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easurer\CU FOUNDATION\CUF to CU wires\Transfer Schedule\"/>
    </mc:Choice>
  </mc:AlternateContent>
  <bookViews>
    <workbookView xWindow="28680" yWindow="12" windowWidth="24240" windowHeight="17640"/>
  </bookViews>
  <sheets>
    <sheet name="FY21" sheetId="2" r:id="rId1"/>
  </sheets>
  <definedNames>
    <definedName name="Calendar">#REF!</definedName>
    <definedName name="_xlnm.Print_Area" localSheetId="0">'FY21'!$A:$E</definedName>
    <definedName name="_xlnm.Print_Titles" localSheetId="0">'FY21'!$1:$1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2" l="1"/>
  <c r="E2" i="2" s="1"/>
  <c r="A4" i="2" l="1"/>
  <c r="B4" i="2" s="1"/>
  <c r="C4" i="2" s="1"/>
  <c r="D4" i="2" s="1"/>
  <c r="E4" i="2" s="1"/>
  <c r="A6" i="2" s="1"/>
  <c r="B6" i="2" s="1"/>
  <c r="C6" i="2" s="1"/>
  <c r="D6" i="2" s="1"/>
  <c r="E6" i="2" s="1"/>
  <c r="A8" i="2" s="1"/>
  <c r="B8" i="2" s="1"/>
  <c r="C8" i="2" s="1"/>
  <c r="D8" i="2" s="1"/>
  <c r="E8" i="2" s="1"/>
  <c r="A10" i="2" s="1"/>
  <c r="B10" i="2" s="1"/>
  <c r="C10" i="2" s="1"/>
  <c r="D10" i="2" s="1"/>
  <c r="E10" i="2" s="1"/>
  <c r="A12" i="2" s="1"/>
  <c r="B12" i="2" s="1"/>
  <c r="C12" i="2" s="1"/>
  <c r="D12" i="2" s="1"/>
  <c r="E12" i="2" s="1"/>
  <c r="A14" i="2" s="1"/>
  <c r="B14" i="2" s="1"/>
  <c r="C14" i="2" s="1"/>
  <c r="D14" i="2" s="1"/>
  <c r="E14" i="2" s="1"/>
  <c r="A16" i="2" s="1"/>
  <c r="B16" i="2" s="1"/>
  <c r="C16" i="2" s="1"/>
  <c r="D16" i="2" s="1"/>
  <c r="E16" i="2" s="1"/>
  <c r="A18" i="2" s="1"/>
  <c r="B18" i="2" s="1"/>
  <c r="C18" i="2" s="1"/>
  <c r="D18" i="2" s="1"/>
  <c r="E18" i="2" s="1"/>
  <c r="A20" i="2" s="1"/>
  <c r="B20" i="2" s="1"/>
  <c r="C20" i="2" s="1"/>
  <c r="D20" i="2" s="1"/>
  <c r="E20" i="2" s="1"/>
  <c r="A22" i="2" s="1"/>
  <c r="B22" i="2" s="1"/>
  <c r="C22" i="2" s="1"/>
  <c r="D22" i="2" s="1"/>
  <c r="E22" i="2" s="1"/>
  <c r="A24" i="2" s="1"/>
  <c r="B24" i="2" s="1"/>
  <c r="C24" i="2" s="1"/>
  <c r="D24" i="2" s="1"/>
  <c r="E24" i="2" s="1"/>
  <c r="A26" i="2" s="1"/>
  <c r="B26" i="2" s="1"/>
  <c r="C26" i="2" s="1"/>
  <c r="D26" i="2" s="1"/>
  <c r="E26" i="2" s="1"/>
  <c r="A28" i="2" s="1"/>
  <c r="B28" i="2" s="1"/>
  <c r="C28" i="2" s="1"/>
  <c r="D28" i="2" s="1"/>
  <c r="E28" i="2" s="1"/>
  <c r="A30" i="2" s="1"/>
  <c r="B30" i="2" s="1"/>
  <c r="C30" i="2" s="1"/>
  <c r="D30" i="2" s="1"/>
  <c r="E30" i="2" s="1"/>
  <c r="A32" i="2" s="1"/>
  <c r="B32" i="2" s="1"/>
  <c r="C32" i="2" s="1"/>
  <c r="D32" i="2" s="1"/>
  <c r="E32" i="2" s="1"/>
  <c r="A34" i="2" s="1"/>
  <c r="B34" i="2" s="1"/>
  <c r="C34" i="2" s="1"/>
  <c r="D34" i="2" s="1"/>
  <c r="E34" i="2" s="1"/>
  <c r="A36" i="2" s="1"/>
  <c r="B36" i="2" s="1"/>
  <c r="C36" i="2" s="1"/>
  <c r="D36" i="2" s="1"/>
  <c r="E36" i="2" s="1"/>
  <c r="A38" i="2" s="1"/>
  <c r="B38" i="2" s="1"/>
  <c r="C38" i="2" s="1"/>
  <c r="D38" i="2" s="1"/>
  <c r="E38" i="2" s="1"/>
  <c r="A40" i="2" s="1"/>
  <c r="B40" i="2" s="1"/>
  <c r="C40" i="2" s="1"/>
  <c r="D40" i="2" s="1"/>
  <c r="E40" i="2" s="1"/>
  <c r="A42" i="2" s="1"/>
  <c r="B42" i="2" s="1"/>
  <c r="C42" i="2" s="1"/>
  <c r="D42" i="2" s="1"/>
  <c r="E42" i="2" s="1"/>
  <c r="A44" i="2" s="1"/>
  <c r="B44" i="2" s="1"/>
  <c r="C44" i="2" s="1"/>
  <c r="D44" i="2" s="1"/>
  <c r="E44" i="2" s="1"/>
  <c r="A46" i="2" s="1"/>
  <c r="B46" i="2" s="1"/>
  <c r="C46" i="2" s="1"/>
  <c r="D46" i="2" s="1"/>
  <c r="E46" i="2" s="1"/>
  <c r="A48" i="2" s="1"/>
  <c r="B48" i="2" s="1"/>
  <c r="C48" i="2" s="1"/>
  <c r="D48" i="2" s="1"/>
  <c r="E48" i="2" s="1"/>
  <c r="A50" i="2" s="1"/>
  <c r="B50" i="2" s="1"/>
  <c r="C50" i="2" s="1"/>
  <c r="D50" i="2" s="1"/>
  <c r="E50" i="2" s="1"/>
  <c r="A52" i="2" s="1"/>
  <c r="B52" i="2" s="1"/>
  <c r="C52" i="2" s="1"/>
  <c r="D52" i="2" s="1"/>
  <c r="E52" i="2" s="1"/>
  <c r="A54" i="2" l="1"/>
  <c r="B54" i="2" s="1"/>
  <c r="C54" i="2" s="1"/>
  <c r="D54" i="2" s="1"/>
  <c r="E54" i="2" s="1"/>
  <c r="A56" i="2" s="1"/>
  <c r="B56" i="2" s="1"/>
  <c r="C56" i="2" s="1"/>
  <c r="D56" i="2" s="1"/>
  <c r="E56" i="2" s="1"/>
  <c r="A58" i="2" s="1"/>
  <c r="B58" i="2" s="1"/>
  <c r="C58" i="2" s="1"/>
  <c r="D58" i="2" s="1"/>
  <c r="E58" i="2" s="1"/>
  <c r="A60" i="2" s="1"/>
  <c r="B60" i="2" s="1"/>
  <c r="C60" i="2" s="1"/>
  <c r="D60" i="2" s="1"/>
  <c r="E60" i="2" s="1"/>
  <c r="A62" i="2" s="1"/>
  <c r="B62" i="2" s="1"/>
  <c r="C62" i="2" s="1"/>
  <c r="D62" i="2" s="1"/>
  <c r="E62" i="2" s="1"/>
  <c r="A64" i="2" s="1"/>
  <c r="B64" i="2" s="1"/>
  <c r="C64" i="2" s="1"/>
  <c r="D64" i="2" s="1"/>
  <c r="E64" i="2" s="1"/>
  <c r="A66" i="2" s="1"/>
  <c r="B66" i="2" s="1"/>
  <c r="C66" i="2" s="1"/>
  <c r="D66" i="2" s="1"/>
  <c r="E66" i="2" s="1"/>
  <c r="A68" i="2" s="1"/>
  <c r="B68" i="2" s="1"/>
  <c r="C68" i="2" s="1"/>
  <c r="D68" i="2" s="1"/>
  <c r="E68" i="2" s="1"/>
  <c r="A70" i="2" s="1"/>
  <c r="B70" i="2" s="1"/>
  <c r="C70" i="2" s="1"/>
  <c r="D70" i="2" s="1"/>
  <c r="E70" i="2" l="1"/>
  <c r="A72" i="2" s="1"/>
  <c r="B72" i="2" s="1"/>
  <c r="C72" i="2" s="1"/>
  <c r="D72" i="2" s="1"/>
  <c r="E72" i="2" s="1"/>
  <c r="A74" i="2" s="1"/>
  <c r="B74" i="2" s="1"/>
  <c r="C74" i="2" s="1"/>
  <c r="D74" i="2" s="1"/>
  <c r="E74" i="2" s="1"/>
  <c r="A76" i="2" s="1"/>
  <c r="B76" i="2" s="1"/>
  <c r="C76" i="2" s="1"/>
  <c r="D76" i="2" s="1"/>
  <c r="E76" i="2" s="1"/>
  <c r="A78" i="2" s="1"/>
  <c r="B78" i="2" s="1"/>
  <c r="C78" i="2" s="1"/>
  <c r="D78" i="2" s="1"/>
  <c r="E78" i="2" s="1"/>
  <c r="A80" i="2" s="1"/>
  <c r="B80" i="2" s="1"/>
  <c r="C80" i="2" s="1"/>
  <c r="D80" i="2" s="1"/>
  <c r="E80" i="2" s="1"/>
  <c r="A82" i="2" s="1"/>
  <c r="B82" i="2" s="1"/>
  <c r="C82" i="2" s="1"/>
  <c r="D82" i="2" s="1"/>
  <c r="E82" i="2" s="1"/>
  <c r="A84" i="2" s="1"/>
  <c r="B84" i="2" s="1"/>
  <c r="C84" i="2" s="1"/>
  <c r="D84" i="2" s="1"/>
  <c r="E84" i="2" s="1"/>
  <c r="A86" i="2" s="1"/>
  <c r="B86" i="2" s="1"/>
  <c r="C86" i="2" s="1"/>
  <c r="D86" i="2" s="1"/>
  <c r="E86" i="2" s="1"/>
  <c r="A88" i="2" s="1"/>
  <c r="B88" i="2" s="1"/>
  <c r="C88" i="2" s="1"/>
  <c r="D88" i="2" s="1"/>
  <c r="E88" i="2" s="1"/>
  <c r="A90" i="2" s="1"/>
  <c r="B90" i="2" s="1"/>
  <c r="C90" i="2" s="1"/>
  <c r="D90" i="2" s="1"/>
  <c r="E90" i="2" s="1"/>
  <c r="A92" i="2" s="1"/>
  <c r="B92" i="2" s="1"/>
  <c r="C92" i="2" s="1"/>
  <c r="D92" i="2" s="1"/>
  <c r="E92" i="2" s="1"/>
  <c r="A94" i="2" s="1"/>
  <c r="B94" i="2" s="1"/>
  <c r="C94" i="2" s="1"/>
  <c r="D94" i="2" s="1"/>
  <c r="E94" i="2" s="1"/>
  <c r="A96" i="2" s="1"/>
  <c r="B96" i="2" s="1"/>
  <c r="C96" i="2" s="1"/>
  <c r="D96" i="2" s="1"/>
  <c r="E96" i="2" s="1"/>
  <c r="A98" i="2" s="1"/>
  <c r="B98" i="2" s="1"/>
  <c r="C98" i="2" s="1"/>
  <c r="D98" i="2" s="1"/>
  <c r="E98" i="2" s="1"/>
  <c r="A100" i="2" s="1"/>
  <c r="B100" i="2" s="1"/>
  <c r="C100" i="2" s="1"/>
  <c r="D100" i="2" s="1"/>
  <c r="E100" i="2" s="1"/>
  <c r="A102" i="2" s="1"/>
  <c r="B102" i="2" s="1"/>
  <c r="C102" i="2" s="1"/>
  <c r="D102" i="2" s="1"/>
  <c r="E102" i="2" s="1"/>
  <c r="A104" i="2" s="1"/>
  <c r="B104" i="2" s="1"/>
  <c r="C104" i="2" s="1"/>
  <c r="D104" i="2" s="1"/>
  <c r="E104" i="2" s="1"/>
  <c r="A106" i="2" s="1"/>
  <c r="B106" i="2" s="1"/>
  <c r="C106" i="2" s="1"/>
</calcChain>
</file>

<file path=xl/comments1.xml><?xml version="1.0" encoding="utf-8"?>
<comments xmlns="http://schemas.openxmlformats.org/spreadsheetml/2006/main">
  <authors>
    <author>Grace Shattuck</author>
  </authors>
  <commentList>
    <comment ref="G3" authorId="0" shapeId="0">
      <text>
        <r>
          <rPr>
            <b/>
            <sz val="9"/>
            <color indexed="81"/>
            <rFont val="Tahoma"/>
            <charset val="1"/>
          </rPr>
          <t>Grace Shattuck:</t>
        </r>
        <r>
          <rPr>
            <sz val="9"/>
            <color indexed="81"/>
            <rFont val="Tahoma"/>
            <charset val="1"/>
          </rPr>
          <t xml:space="preserve">
Path to upload to PS:
Main Menu--&gt;General Ledger--&gt;Setup General Ledger--&gt;Definte General Options--&gt;Gift Cash Parameters</t>
        </r>
      </text>
    </comment>
  </commentList>
</comments>
</file>

<file path=xl/sharedStrings.xml><?xml version="1.0" encoding="utf-8"?>
<sst xmlns="http://schemas.openxmlformats.org/spreadsheetml/2006/main" count="106" uniqueCount="22">
  <si>
    <t>Monday</t>
  </si>
  <si>
    <t>Tuesday</t>
  </si>
  <si>
    <t>Wednesday</t>
  </si>
  <si>
    <t>Thursday</t>
  </si>
  <si>
    <t>Friday</t>
  </si>
  <si>
    <t>Wire Transfer 1 and upload file</t>
  </si>
  <si>
    <t>Wire Transfer 2 and upload file</t>
  </si>
  <si>
    <t>Wire Transfer 3 and upload file</t>
  </si>
  <si>
    <t>Columbus Day   Holiday</t>
  </si>
  <si>
    <t>Veteran's Day Holiday</t>
  </si>
  <si>
    <t>President's  Holiday</t>
  </si>
  <si>
    <t>Memorial Day Holiday</t>
  </si>
  <si>
    <t>Independence Day Holiday</t>
  </si>
  <si>
    <t>Thanksgiving Holiday</t>
  </si>
  <si>
    <t xml:space="preserve"> </t>
  </si>
  <si>
    <t>Martin Luther King Holiday</t>
  </si>
  <si>
    <t>CUF receives file from Treasury</t>
  </si>
  <si>
    <t xml:space="preserve">EOM Wire Transfer and upload file </t>
  </si>
  <si>
    <t>Labor Day Holiday</t>
  </si>
  <si>
    <t>Good Friday Holiday</t>
  </si>
  <si>
    <t>Christmas Holiday</t>
  </si>
  <si>
    <t>New Year's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</si>
</sst>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6" x14ac:knownFonts="1">
    <font>
      <sz val="10"/>
      <name val="MS Sans Serif"/>
    </font>
    <font>
      <sz val="8"/>
      <name val="MS Sans Serif"/>
    </font>
    <font>
      <b/>
      <sz val="11"/>
      <name val="Times New Roman"/>
      <family val="1"/>
    </font>
    <font>
      <sz val="1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07"/>
  <sheetViews>
    <sheetView tabSelected="1" zoomScale="70" zoomScaleNormal="70" zoomScaleSheetLayoutView="100" workbookViewId="0">
      <pane ySplit="1" topLeftCell="A2" activePane="bottomLeft" state="frozen"/>
      <selection pane="bottomLeft" activeCell="I24" sqref="I24"/>
    </sheetView>
  </sheetViews>
  <sheetFormatPr defaultColWidth="30.88671875" defaultRowHeight="13.8" x14ac:dyDescent="0.25"/>
  <cols>
    <col min="1" max="5" width="22.109375" style="9" customWidth="1"/>
    <col min="6" max="16384" width="30.88671875" style="7"/>
  </cols>
  <sheetData>
    <row r="1" spans="1:7" s="2" customForma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</row>
    <row r="2" spans="1:7" s="1" customFormat="1" x14ac:dyDescent="0.25">
      <c r="A2" s="3"/>
      <c r="B2" s="3"/>
      <c r="C2" s="3">
        <v>44013</v>
      </c>
      <c r="D2" s="3">
        <f t="shared" ref="D2" si="0">C2+1</f>
        <v>44014</v>
      </c>
      <c r="E2" s="3">
        <f t="shared" ref="E2" si="1">D2+1</f>
        <v>44015</v>
      </c>
    </row>
    <row r="3" spans="1:7" ht="27.6" x14ac:dyDescent="0.25">
      <c r="A3" s="4"/>
      <c r="B3" s="4"/>
      <c r="C3" s="6"/>
      <c r="E3" s="5" t="s">
        <v>12</v>
      </c>
    </row>
    <row r="4" spans="1:7" s="1" customFormat="1" x14ac:dyDescent="0.25">
      <c r="A4" s="3">
        <f>E2+3</f>
        <v>44018</v>
      </c>
      <c r="B4" s="3">
        <f t="shared" ref="B4:E4" si="2">A4+1</f>
        <v>44019</v>
      </c>
      <c r="C4" s="3">
        <f t="shared" si="2"/>
        <v>44020</v>
      </c>
      <c r="D4" s="3">
        <f t="shared" si="2"/>
        <v>44021</v>
      </c>
      <c r="E4" s="3">
        <f t="shared" si="2"/>
        <v>44022</v>
      </c>
    </row>
    <row r="5" spans="1:7" ht="26.4" customHeight="1" x14ac:dyDescent="0.25">
      <c r="A5" s="6"/>
      <c r="B5" s="6"/>
      <c r="C5" s="4"/>
      <c r="D5" s="6"/>
      <c r="E5" s="6"/>
    </row>
    <row r="6" spans="1:7" s="1" customFormat="1" x14ac:dyDescent="0.25">
      <c r="A6" s="3">
        <f>E4+3</f>
        <v>44025</v>
      </c>
      <c r="B6" s="3">
        <f t="shared" ref="B6:E16" si="3">A6+1</f>
        <v>44026</v>
      </c>
      <c r="C6" s="3">
        <f t="shared" si="3"/>
        <v>44027</v>
      </c>
      <c r="D6" s="3">
        <f t="shared" si="3"/>
        <v>44028</v>
      </c>
      <c r="E6" s="3">
        <f t="shared" si="3"/>
        <v>44029</v>
      </c>
    </row>
    <row r="7" spans="1:7" ht="28.2" customHeight="1" x14ac:dyDescent="0.25">
      <c r="A7" s="6"/>
      <c r="B7" s="6"/>
      <c r="C7" s="6"/>
      <c r="D7" s="4"/>
      <c r="E7" s="6"/>
    </row>
    <row r="8" spans="1:7" s="1" customFormat="1" x14ac:dyDescent="0.25">
      <c r="A8" s="3">
        <f>E6+3</f>
        <v>44032</v>
      </c>
      <c r="B8" s="3">
        <f t="shared" si="3"/>
        <v>44033</v>
      </c>
      <c r="C8" s="3">
        <f t="shared" si="3"/>
        <v>44034</v>
      </c>
      <c r="D8" s="3">
        <f t="shared" si="3"/>
        <v>44035</v>
      </c>
      <c r="E8" s="3">
        <f t="shared" si="3"/>
        <v>44036</v>
      </c>
    </row>
    <row r="9" spans="1:7" ht="28.2" customHeight="1" x14ac:dyDescent="0.25">
      <c r="A9" s="4"/>
      <c r="B9" s="6" t="s">
        <v>14</v>
      </c>
      <c r="C9" s="4"/>
      <c r="D9" s="4"/>
      <c r="E9" s="4"/>
    </row>
    <row r="10" spans="1:7" s="1" customFormat="1" x14ac:dyDescent="0.25">
      <c r="A10" s="3">
        <f>E8+3</f>
        <v>44039</v>
      </c>
      <c r="B10" s="3">
        <f t="shared" si="3"/>
        <v>44040</v>
      </c>
      <c r="C10" s="3">
        <f t="shared" si="3"/>
        <v>44041</v>
      </c>
      <c r="D10" s="3">
        <f t="shared" si="3"/>
        <v>44042</v>
      </c>
      <c r="E10" s="3">
        <f t="shared" si="3"/>
        <v>44043</v>
      </c>
    </row>
    <row r="11" spans="1:7" ht="27.6" x14ac:dyDescent="0.25">
      <c r="B11" s="4"/>
      <c r="C11" s="6" t="s">
        <v>16</v>
      </c>
      <c r="D11" s="6"/>
      <c r="E11" s="8" t="s">
        <v>17</v>
      </c>
    </row>
    <row r="12" spans="1:7" s="1" customFormat="1" x14ac:dyDescent="0.25">
      <c r="A12" s="3">
        <f>E10+3</f>
        <v>44046</v>
      </c>
      <c r="B12" s="3">
        <f t="shared" si="3"/>
        <v>44047</v>
      </c>
      <c r="C12" s="3">
        <f t="shared" si="3"/>
        <v>44048</v>
      </c>
      <c r="D12" s="3">
        <f t="shared" si="3"/>
        <v>44049</v>
      </c>
      <c r="E12" s="3">
        <f t="shared" si="3"/>
        <v>44050</v>
      </c>
    </row>
    <row r="13" spans="1:7" ht="27.6" x14ac:dyDescent="0.25">
      <c r="A13" s="6"/>
      <c r="B13" s="6"/>
      <c r="C13" s="6" t="s">
        <v>16</v>
      </c>
      <c r="D13" s="6"/>
      <c r="E13" s="8" t="s">
        <v>5</v>
      </c>
    </row>
    <row r="14" spans="1:7" s="1" customFormat="1" x14ac:dyDescent="0.25">
      <c r="A14" s="3">
        <f>E12+3</f>
        <v>44053</v>
      </c>
      <c r="B14" s="3">
        <f t="shared" si="3"/>
        <v>44054</v>
      </c>
      <c r="C14" s="3">
        <f t="shared" si="3"/>
        <v>44055</v>
      </c>
      <c r="D14" s="3">
        <f t="shared" si="3"/>
        <v>44056</v>
      </c>
      <c r="E14" s="3">
        <f t="shared" si="3"/>
        <v>44057</v>
      </c>
    </row>
    <row r="15" spans="1:7" ht="27.6" x14ac:dyDescent="0.25">
      <c r="A15" s="6"/>
      <c r="B15" s="6"/>
      <c r="C15" s="6" t="s">
        <v>16</v>
      </c>
      <c r="D15" s="6"/>
      <c r="E15" s="8" t="s">
        <v>6</v>
      </c>
    </row>
    <row r="16" spans="1:7" s="1" customFormat="1" x14ac:dyDescent="0.25">
      <c r="A16" s="3">
        <f>E14+3</f>
        <v>44060</v>
      </c>
      <c r="B16" s="3">
        <f t="shared" si="3"/>
        <v>44061</v>
      </c>
      <c r="C16" s="3">
        <f t="shared" si="3"/>
        <v>44062</v>
      </c>
      <c r="D16" s="3">
        <f t="shared" si="3"/>
        <v>44063</v>
      </c>
      <c r="E16" s="3">
        <f t="shared" si="3"/>
        <v>44064</v>
      </c>
    </row>
    <row r="17" spans="1:5" ht="27.6" x14ac:dyDescent="0.25">
      <c r="A17" s="6"/>
      <c r="B17" s="4"/>
      <c r="C17" s="6" t="s">
        <v>16</v>
      </c>
      <c r="D17" s="6"/>
      <c r="E17" s="8" t="s">
        <v>7</v>
      </c>
    </row>
    <row r="18" spans="1:5" s="1" customFormat="1" x14ac:dyDescent="0.25">
      <c r="A18" s="3">
        <f>E16+3</f>
        <v>44067</v>
      </c>
      <c r="B18" s="3">
        <f>A18+1</f>
        <v>44068</v>
      </c>
      <c r="C18" s="3">
        <f>B18+1</f>
        <v>44069</v>
      </c>
      <c r="D18" s="3">
        <f>C18+1</f>
        <v>44070</v>
      </c>
      <c r="E18" s="3">
        <f>D18+1</f>
        <v>44071</v>
      </c>
    </row>
    <row r="19" spans="1:5" ht="27.6" x14ac:dyDescent="0.25">
      <c r="A19" s="4"/>
      <c r="B19" s="4"/>
      <c r="D19" s="6" t="s">
        <v>16</v>
      </c>
      <c r="E19" s="4"/>
    </row>
    <row r="20" spans="1:5" s="1" customFormat="1" x14ac:dyDescent="0.25">
      <c r="A20" s="3">
        <f>E18+3</f>
        <v>44074</v>
      </c>
      <c r="B20" s="3">
        <f>A20+1</f>
        <v>44075</v>
      </c>
      <c r="C20" s="3">
        <f>B20+1</f>
        <v>44076</v>
      </c>
      <c r="D20" s="3">
        <f>C20+1</f>
        <v>44077</v>
      </c>
      <c r="E20" s="3">
        <f>D20+1</f>
        <v>44078</v>
      </c>
    </row>
    <row r="21" spans="1:5" ht="27.6" x14ac:dyDescent="0.25">
      <c r="A21" s="8" t="s">
        <v>17</v>
      </c>
      <c r="B21" s="6"/>
      <c r="C21" s="6"/>
      <c r="D21" s="6"/>
      <c r="E21" s="6"/>
    </row>
    <row r="22" spans="1:5" s="1" customFormat="1" x14ac:dyDescent="0.25">
      <c r="A22" s="3">
        <f>E20+3</f>
        <v>44081</v>
      </c>
      <c r="B22" s="3">
        <f>A22+1</f>
        <v>44082</v>
      </c>
      <c r="C22" s="3">
        <f>B22+1</f>
        <v>44083</v>
      </c>
      <c r="D22" s="3">
        <f>C22+1</f>
        <v>44084</v>
      </c>
      <c r="E22" s="3">
        <f>D22+1</f>
        <v>44085</v>
      </c>
    </row>
    <row r="23" spans="1:5" ht="27.6" x14ac:dyDescent="0.25">
      <c r="A23" s="5" t="s">
        <v>18</v>
      </c>
      <c r="B23" s="6"/>
      <c r="C23" s="6" t="s">
        <v>16</v>
      </c>
      <c r="D23" s="6"/>
      <c r="E23" s="8" t="s">
        <v>5</v>
      </c>
    </row>
    <row r="24" spans="1:5" s="1" customFormat="1" x14ac:dyDescent="0.25">
      <c r="A24" s="3">
        <f>E22+3</f>
        <v>44088</v>
      </c>
      <c r="B24" s="3">
        <f>A24+1</f>
        <v>44089</v>
      </c>
      <c r="C24" s="3">
        <f>B24+1</f>
        <v>44090</v>
      </c>
      <c r="D24" s="3">
        <f>C24+1</f>
        <v>44091</v>
      </c>
      <c r="E24" s="3">
        <f>D24+1</f>
        <v>44092</v>
      </c>
    </row>
    <row r="25" spans="1:5" ht="27.6" x14ac:dyDescent="0.25">
      <c r="A25" s="6"/>
      <c r="B25" s="6"/>
      <c r="C25" s="6" t="s">
        <v>16</v>
      </c>
      <c r="D25" s="4"/>
      <c r="E25" s="8" t="s">
        <v>6</v>
      </c>
    </row>
    <row r="26" spans="1:5" s="1" customFormat="1" x14ac:dyDescent="0.25">
      <c r="A26" s="3">
        <f>E24+3</f>
        <v>44095</v>
      </c>
      <c r="B26" s="3">
        <f>A26+1</f>
        <v>44096</v>
      </c>
      <c r="C26" s="3">
        <f>B26+1</f>
        <v>44097</v>
      </c>
      <c r="D26" s="3">
        <f>C26+1</f>
        <v>44098</v>
      </c>
      <c r="E26" s="3">
        <f>D26+1</f>
        <v>44099</v>
      </c>
    </row>
    <row r="27" spans="1:5" ht="27" customHeight="1" x14ac:dyDescent="0.25">
      <c r="A27" s="6"/>
      <c r="B27" s="4"/>
      <c r="C27" s="6"/>
      <c r="D27" s="16"/>
      <c r="E27" s="6"/>
    </row>
    <row r="28" spans="1:5" s="1" customFormat="1" x14ac:dyDescent="0.25">
      <c r="A28" s="3">
        <f>E26+3</f>
        <v>44102</v>
      </c>
      <c r="B28" s="3">
        <f>A28+1</f>
        <v>44103</v>
      </c>
      <c r="C28" s="3">
        <f>B28+1</f>
        <v>44104</v>
      </c>
      <c r="D28" s="3">
        <f>C28+1</f>
        <v>44105</v>
      </c>
      <c r="E28" s="3">
        <f>D28+1</f>
        <v>44106</v>
      </c>
    </row>
    <row r="29" spans="1:5" ht="27.6" x14ac:dyDescent="0.25">
      <c r="A29" s="6" t="s">
        <v>16</v>
      </c>
      <c r="B29" s="4"/>
      <c r="C29" s="8" t="s">
        <v>17</v>
      </c>
      <c r="D29" s="6"/>
      <c r="E29" s="6"/>
    </row>
    <row r="30" spans="1:5" s="1" customFormat="1" x14ac:dyDescent="0.25">
      <c r="A30" s="3">
        <f>E28+3</f>
        <v>44109</v>
      </c>
      <c r="B30" s="3">
        <f>A30+1</f>
        <v>44110</v>
      </c>
      <c r="C30" s="3">
        <f>B30+1</f>
        <v>44111</v>
      </c>
      <c r="D30" s="3">
        <f>C30+1</f>
        <v>44112</v>
      </c>
      <c r="E30" s="3">
        <f>D30+1</f>
        <v>44113</v>
      </c>
    </row>
    <row r="31" spans="1:5" ht="27.6" x14ac:dyDescent="0.25">
      <c r="A31" s="6"/>
      <c r="B31" s="6"/>
      <c r="C31" s="6" t="s">
        <v>16</v>
      </c>
      <c r="D31" s="6"/>
      <c r="E31" s="8" t="s">
        <v>5</v>
      </c>
    </row>
    <row r="32" spans="1:5" s="1" customFormat="1" x14ac:dyDescent="0.25">
      <c r="A32" s="3">
        <f>E30+3</f>
        <v>44116</v>
      </c>
      <c r="B32" s="3">
        <f t="shared" ref="B32:E106" si="4">A32+1</f>
        <v>44117</v>
      </c>
      <c r="C32" s="3">
        <f t="shared" si="4"/>
        <v>44118</v>
      </c>
      <c r="D32" s="3">
        <f t="shared" si="4"/>
        <v>44119</v>
      </c>
      <c r="E32" s="3">
        <f t="shared" si="4"/>
        <v>44120</v>
      </c>
    </row>
    <row r="33" spans="1:5" ht="27.6" x14ac:dyDescent="0.25">
      <c r="A33" s="5" t="s">
        <v>8</v>
      </c>
      <c r="B33" s="6"/>
      <c r="C33" s="6" t="s">
        <v>16</v>
      </c>
      <c r="D33" s="6"/>
      <c r="E33" s="8" t="s">
        <v>6</v>
      </c>
    </row>
    <row r="34" spans="1:5" s="1" customFormat="1" x14ac:dyDescent="0.25">
      <c r="A34" s="3">
        <f>E32+3</f>
        <v>44123</v>
      </c>
      <c r="B34" s="3">
        <f t="shared" si="4"/>
        <v>44124</v>
      </c>
      <c r="C34" s="3">
        <f t="shared" si="4"/>
        <v>44125</v>
      </c>
      <c r="D34" s="3">
        <f t="shared" si="4"/>
        <v>44126</v>
      </c>
      <c r="E34" s="3">
        <f t="shared" si="4"/>
        <v>44127</v>
      </c>
    </row>
    <row r="35" spans="1:5" ht="27.6" customHeight="1" x14ac:dyDescent="0.25">
      <c r="A35" s="6"/>
      <c r="B35" s="4"/>
      <c r="C35" s="6" t="s">
        <v>16</v>
      </c>
      <c r="D35" s="4"/>
      <c r="E35" s="8" t="s">
        <v>7</v>
      </c>
    </row>
    <row r="36" spans="1:5" s="1" customFormat="1" x14ac:dyDescent="0.25">
      <c r="A36" s="3">
        <f>E34+3</f>
        <v>44130</v>
      </c>
      <c r="B36" s="3">
        <f t="shared" si="4"/>
        <v>44131</v>
      </c>
      <c r="C36" s="3">
        <f t="shared" si="4"/>
        <v>44132</v>
      </c>
      <c r="D36" s="3">
        <f t="shared" si="4"/>
        <v>44133</v>
      </c>
      <c r="E36" s="3">
        <f t="shared" si="4"/>
        <v>44134</v>
      </c>
    </row>
    <row r="37" spans="1:5" ht="27.6" x14ac:dyDescent="0.25">
      <c r="A37" s="4"/>
      <c r="C37" s="6" t="s">
        <v>16</v>
      </c>
      <c r="E37" s="8" t="s">
        <v>17</v>
      </c>
    </row>
    <row r="38" spans="1:5" s="1" customFormat="1" x14ac:dyDescent="0.25">
      <c r="A38" s="3">
        <f>E36+3</f>
        <v>44137</v>
      </c>
      <c r="B38" s="3">
        <f t="shared" si="4"/>
        <v>44138</v>
      </c>
      <c r="C38" s="3">
        <f t="shared" si="4"/>
        <v>44139</v>
      </c>
      <c r="D38" s="3">
        <f t="shared" si="4"/>
        <v>44140</v>
      </c>
      <c r="E38" s="3">
        <f t="shared" si="4"/>
        <v>44141</v>
      </c>
    </row>
    <row r="39" spans="1:5" ht="27.6" x14ac:dyDescent="0.25">
      <c r="A39" s="4"/>
      <c r="B39" s="4"/>
      <c r="C39" s="6" t="s">
        <v>16</v>
      </c>
      <c r="D39" s="4"/>
      <c r="E39" s="8" t="s">
        <v>5</v>
      </c>
    </row>
    <row r="40" spans="1:5" s="1" customFormat="1" x14ac:dyDescent="0.25">
      <c r="A40" s="3">
        <f>E38+3</f>
        <v>44144</v>
      </c>
      <c r="B40" s="3">
        <f t="shared" si="4"/>
        <v>44145</v>
      </c>
      <c r="C40" s="3">
        <f t="shared" si="4"/>
        <v>44146</v>
      </c>
      <c r="D40" s="3">
        <f t="shared" si="4"/>
        <v>44147</v>
      </c>
      <c r="E40" s="3">
        <f t="shared" si="4"/>
        <v>44148</v>
      </c>
    </row>
    <row r="41" spans="1:5" ht="27.6" customHeight="1" x14ac:dyDescent="0.25">
      <c r="B41" s="6"/>
      <c r="C41" s="5" t="s">
        <v>9</v>
      </c>
      <c r="D41" s="6"/>
      <c r="E41" s="4"/>
    </row>
    <row r="42" spans="1:5" s="1" customFormat="1" x14ac:dyDescent="0.25">
      <c r="A42" s="3">
        <f>E40+3</f>
        <v>44151</v>
      </c>
      <c r="B42" s="3">
        <f t="shared" si="4"/>
        <v>44152</v>
      </c>
      <c r="C42" s="3">
        <f t="shared" si="4"/>
        <v>44153</v>
      </c>
      <c r="D42" s="3">
        <f t="shared" si="4"/>
        <v>44154</v>
      </c>
      <c r="E42" s="3">
        <f t="shared" si="4"/>
        <v>44155</v>
      </c>
    </row>
    <row r="43" spans="1:5" ht="28.2" customHeight="1" x14ac:dyDescent="0.25">
      <c r="A43" s="6"/>
      <c r="B43" s="6"/>
      <c r="C43" s="6" t="s">
        <v>16</v>
      </c>
      <c r="D43" s="6"/>
      <c r="E43" s="8" t="s">
        <v>6</v>
      </c>
    </row>
    <row r="44" spans="1:5" s="1" customFormat="1" x14ac:dyDescent="0.25">
      <c r="A44" s="3">
        <f>E42+3</f>
        <v>44158</v>
      </c>
      <c r="B44" s="3">
        <f t="shared" si="4"/>
        <v>44159</v>
      </c>
      <c r="C44" s="3">
        <f t="shared" si="4"/>
        <v>44160</v>
      </c>
      <c r="D44" s="3">
        <f t="shared" si="4"/>
        <v>44161</v>
      </c>
      <c r="E44" s="3">
        <f t="shared" si="4"/>
        <v>44162</v>
      </c>
    </row>
    <row r="45" spans="1:5" ht="27.6" x14ac:dyDescent="0.25">
      <c r="B45" s="6" t="s">
        <v>16</v>
      </c>
      <c r="C45" s="6"/>
      <c r="D45" s="5" t="s">
        <v>13</v>
      </c>
      <c r="E45" s="5" t="s">
        <v>13</v>
      </c>
    </row>
    <row r="46" spans="1:5" s="1" customFormat="1" x14ac:dyDescent="0.25">
      <c r="A46" s="3">
        <f>E44+3</f>
        <v>44165</v>
      </c>
      <c r="B46" s="3">
        <f t="shared" si="4"/>
        <v>44166</v>
      </c>
      <c r="C46" s="3">
        <f t="shared" si="4"/>
        <v>44167</v>
      </c>
      <c r="D46" s="3">
        <f t="shared" si="4"/>
        <v>44168</v>
      </c>
      <c r="E46" s="3">
        <f t="shared" si="4"/>
        <v>44169</v>
      </c>
    </row>
    <row r="47" spans="1:5" ht="27.6" x14ac:dyDescent="0.25">
      <c r="A47" s="8" t="s">
        <v>17</v>
      </c>
      <c r="B47" s="6"/>
      <c r="C47" s="6"/>
      <c r="D47" s="4"/>
      <c r="E47" s="6"/>
    </row>
    <row r="48" spans="1:5" s="1" customFormat="1" x14ac:dyDescent="0.25">
      <c r="A48" s="3">
        <f>E46+3</f>
        <v>44172</v>
      </c>
      <c r="B48" s="3">
        <f t="shared" si="4"/>
        <v>44173</v>
      </c>
      <c r="C48" s="3">
        <f t="shared" si="4"/>
        <v>44174</v>
      </c>
      <c r="D48" s="3">
        <f t="shared" si="4"/>
        <v>44175</v>
      </c>
      <c r="E48" s="3">
        <f t="shared" si="4"/>
        <v>44176</v>
      </c>
    </row>
    <row r="49" spans="1:5" ht="27.6" x14ac:dyDescent="0.25">
      <c r="A49" s="6"/>
      <c r="B49" s="6"/>
      <c r="C49" s="6" t="s">
        <v>16</v>
      </c>
      <c r="D49" s="6"/>
      <c r="E49" s="8" t="s">
        <v>5</v>
      </c>
    </row>
    <row r="50" spans="1:5" s="1" customFormat="1" x14ac:dyDescent="0.25">
      <c r="A50" s="3">
        <f>E48+3</f>
        <v>44179</v>
      </c>
      <c r="B50" s="3">
        <f t="shared" si="4"/>
        <v>44180</v>
      </c>
      <c r="C50" s="3">
        <f t="shared" si="4"/>
        <v>44181</v>
      </c>
      <c r="D50" s="3">
        <f t="shared" si="4"/>
        <v>44182</v>
      </c>
      <c r="E50" s="3">
        <f t="shared" si="4"/>
        <v>44183</v>
      </c>
    </row>
    <row r="51" spans="1:5" ht="27.6" x14ac:dyDescent="0.25">
      <c r="A51" s="4"/>
      <c r="B51" s="6" t="s">
        <v>14</v>
      </c>
      <c r="C51" s="6" t="s">
        <v>16</v>
      </c>
      <c r="D51" s="4"/>
      <c r="E51" s="8" t="s">
        <v>6</v>
      </c>
    </row>
    <row r="52" spans="1:5" s="1" customFormat="1" x14ac:dyDescent="0.25">
      <c r="A52" s="3">
        <f>E50+3</f>
        <v>44186</v>
      </c>
      <c r="B52" s="3">
        <f t="shared" si="4"/>
        <v>44187</v>
      </c>
      <c r="C52" s="3">
        <f t="shared" si="4"/>
        <v>44188</v>
      </c>
      <c r="D52" s="3">
        <f t="shared" si="4"/>
        <v>44189</v>
      </c>
      <c r="E52" s="3">
        <f t="shared" si="4"/>
        <v>44190</v>
      </c>
    </row>
    <row r="53" spans="1:5" ht="26.4" customHeight="1" x14ac:dyDescent="0.25">
      <c r="B53" s="4"/>
      <c r="D53" s="5" t="s">
        <v>20</v>
      </c>
      <c r="E53" s="5" t="s">
        <v>20</v>
      </c>
    </row>
    <row r="54" spans="1:5" s="1" customFormat="1" x14ac:dyDescent="0.25">
      <c r="A54" s="3">
        <f>E52+3</f>
        <v>44193</v>
      </c>
      <c r="B54" s="3">
        <f t="shared" si="4"/>
        <v>44194</v>
      </c>
      <c r="C54" s="3">
        <f t="shared" si="4"/>
        <v>44195</v>
      </c>
      <c r="D54" s="3">
        <f t="shared" si="4"/>
        <v>44196</v>
      </c>
      <c r="E54" s="3">
        <f t="shared" si="4"/>
        <v>44197</v>
      </c>
    </row>
    <row r="55" spans="1:5" ht="25.95" customHeight="1" x14ac:dyDescent="0.25">
      <c r="A55" s="6" t="s">
        <v>16</v>
      </c>
      <c r="C55" s="8" t="s">
        <v>17</v>
      </c>
      <c r="D55" s="5" t="s">
        <v>21</v>
      </c>
      <c r="E55" s="5" t="s">
        <v>21</v>
      </c>
    </row>
    <row r="56" spans="1:5" s="1" customFormat="1" x14ac:dyDescent="0.25">
      <c r="A56" s="3">
        <f>E54+3</f>
        <v>44200</v>
      </c>
      <c r="B56" s="3">
        <f t="shared" si="4"/>
        <v>44201</v>
      </c>
      <c r="C56" s="3">
        <f t="shared" si="4"/>
        <v>44202</v>
      </c>
      <c r="D56" s="3">
        <f t="shared" si="4"/>
        <v>44203</v>
      </c>
      <c r="E56" s="3">
        <f t="shared" si="4"/>
        <v>44204</v>
      </c>
    </row>
    <row r="57" spans="1:5" ht="27.6" x14ac:dyDescent="0.25">
      <c r="A57" s="6"/>
      <c r="B57" s="6"/>
      <c r="C57" s="6" t="s">
        <v>16</v>
      </c>
      <c r="D57" s="4"/>
      <c r="E57" s="8" t="s">
        <v>5</v>
      </c>
    </row>
    <row r="58" spans="1:5" s="1" customFormat="1" x14ac:dyDescent="0.25">
      <c r="A58" s="3">
        <f>E56+3</f>
        <v>44207</v>
      </c>
      <c r="B58" s="3">
        <f t="shared" si="4"/>
        <v>44208</v>
      </c>
      <c r="C58" s="3">
        <f t="shared" si="4"/>
        <v>44209</v>
      </c>
      <c r="D58" s="3">
        <f t="shared" si="4"/>
        <v>44210</v>
      </c>
      <c r="E58" s="3">
        <f t="shared" si="4"/>
        <v>44211</v>
      </c>
    </row>
    <row r="59" spans="1:5" ht="27.6" x14ac:dyDescent="0.25">
      <c r="A59" s="4"/>
      <c r="B59" s="4"/>
      <c r="C59" s="6" t="s">
        <v>16</v>
      </c>
      <c r="D59" s="4"/>
      <c r="E59" s="8" t="s">
        <v>6</v>
      </c>
    </row>
    <row r="60" spans="1:5" s="1" customFormat="1" x14ac:dyDescent="0.25">
      <c r="A60" s="3">
        <f>E58+3</f>
        <v>44214</v>
      </c>
      <c r="B60" s="3">
        <f t="shared" si="4"/>
        <v>44215</v>
      </c>
      <c r="C60" s="3">
        <f t="shared" si="4"/>
        <v>44216</v>
      </c>
      <c r="D60" s="3">
        <f t="shared" si="4"/>
        <v>44217</v>
      </c>
      <c r="E60" s="3">
        <f t="shared" si="4"/>
        <v>44218</v>
      </c>
    </row>
    <row r="61" spans="1:5" ht="27.6" x14ac:dyDescent="0.25">
      <c r="A61" s="5" t="s">
        <v>15</v>
      </c>
      <c r="B61" s="6"/>
      <c r="C61" s="6" t="s">
        <v>16</v>
      </c>
      <c r="D61" s="4"/>
      <c r="E61" s="8" t="s">
        <v>7</v>
      </c>
    </row>
    <row r="62" spans="1:5" s="1" customFormat="1" x14ac:dyDescent="0.25">
      <c r="A62" s="3">
        <f>E60+3</f>
        <v>44221</v>
      </c>
      <c r="B62" s="3">
        <f t="shared" si="4"/>
        <v>44222</v>
      </c>
      <c r="C62" s="3">
        <f t="shared" si="4"/>
        <v>44223</v>
      </c>
      <c r="D62" s="3">
        <f t="shared" si="4"/>
        <v>44224</v>
      </c>
      <c r="E62" s="3">
        <f t="shared" si="4"/>
        <v>44225</v>
      </c>
    </row>
    <row r="63" spans="1:5" ht="27.6" x14ac:dyDescent="0.25">
      <c r="A63" s="6"/>
      <c r="B63" s="4"/>
      <c r="C63" s="6" t="s">
        <v>16</v>
      </c>
      <c r="D63" s="4"/>
      <c r="E63" s="8" t="s">
        <v>17</v>
      </c>
    </row>
    <row r="64" spans="1:5" s="1" customFormat="1" x14ac:dyDescent="0.25">
      <c r="A64" s="3">
        <f>E62+3</f>
        <v>44228</v>
      </c>
      <c r="B64" s="3">
        <f t="shared" si="4"/>
        <v>44229</v>
      </c>
      <c r="C64" s="3">
        <f t="shared" si="4"/>
        <v>44230</v>
      </c>
      <c r="D64" s="3">
        <f t="shared" si="4"/>
        <v>44231</v>
      </c>
      <c r="E64" s="3">
        <f t="shared" si="4"/>
        <v>44232</v>
      </c>
    </row>
    <row r="65" spans="1:5" ht="27.6" x14ac:dyDescent="0.25">
      <c r="A65" s="6"/>
      <c r="B65" s="6"/>
      <c r="C65" s="6" t="s">
        <v>16</v>
      </c>
      <c r="D65" s="6"/>
      <c r="E65" s="8" t="s">
        <v>5</v>
      </c>
    </row>
    <row r="66" spans="1:5" s="1" customFormat="1" x14ac:dyDescent="0.25">
      <c r="A66" s="3">
        <f>E64+3</f>
        <v>44235</v>
      </c>
      <c r="B66" s="3">
        <f t="shared" si="4"/>
        <v>44236</v>
      </c>
      <c r="C66" s="3">
        <f t="shared" si="4"/>
        <v>44237</v>
      </c>
      <c r="D66" s="3">
        <f t="shared" si="4"/>
        <v>44238</v>
      </c>
      <c r="E66" s="3">
        <f t="shared" si="4"/>
        <v>44239</v>
      </c>
    </row>
    <row r="67" spans="1:5" ht="27.6" x14ac:dyDescent="0.25">
      <c r="A67" s="6"/>
      <c r="B67" s="4"/>
      <c r="C67" s="6" t="s">
        <v>16</v>
      </c>
      <c r="D67" s="6"/>
      <c r="E67" s="8" t="s">
        <v>6</v>
      </c>
    </row>
    <row r="68" spans="1:5" s="1" customFormat="1" x14ac:dyDescent="0.25">
      <c r="A68" s="3">
        <f>E66+3</f>
        <v>44242</v>
      </c>
      <c r="B68" s="3">
        <f t="shared" si="4"/>
        <v>44243</v>
      </c>
      <c r="C68" s="3">
        <f t="shared" si="4"/>
        <v>44244</v>
      </c>
      <c r="D68" s="3">
        <f t="shared" si="4"/>
        <v>44245</v>
      </c>
      <c r="E68" s="3">
        <f t="shared" si="4"/>
        <v>44246</v>
      </c>
    </row>
    <row r="69" spans="1:5" ht="27" customHeight="1" x14ac:dyDescent="0.25">
      <c r="A69" s="5" t="s">
        <v>10</v>
      </c>
      <c r="B69" s="6"/>
      <c r="C69" s="6" t="s">
        <v>16</v>
      </c>
      <c r="D69" s="4"/>
      <c r="E69" s="8" t="s">
        <v>7</v>
      </c>
    </row>
    <row r="70" spans="1:5" s="1" customFormat="1" x14ac:dyDescent="0.25">
      <c r="A70" s="3">
        <f>E68+3</f>
        <v>44249</v>
      </c>
      <c r="B70" s="3">
        <f t="shared" si="4"/>
        <v>44250</v>
      </c>
      <c r="C70" s="3">
        <f t="shared" si="4"/>
        <v>44251</v>
      </c>
      <c r="D70" s="3">
        <f t="shared" si="4"/>
        <v>44252</v>
      </c>
      <c r="E70" s="3">
        <f>D70+1</f>
        <v>44253</v>
      </c>
    </row>
    <row r="71" spans="1:5" ht="27.6" x14ac:dyDescent="0.25">
      <c r="A71" s="6"/>
      <c r="B71" s="4"/>
      <c r="C71" s="6" t="s">
        <v>16</v>
      </c>
      <c r="E71" s="8" t="s">
        <v>17</v>
      </c>
    </row>
    <row r="72" spans="1:5" s="1" customFormat="1" x14ac:dyDescent="0.25">
      <c r="A72" s="3">
        <f>E70+3</f>
        <v>44256</v>
      </c>
      <c r="B72" s="3">
        <f>A72+1</f>
        <v>44257</v>
      </c>
      <c r="C72" s="3">
        <f t="shared" si="4"/>
        <v>44258</v>
      </c>
      <c r="D72" s="3">
        <f t="shared" si="4"/>
        <v>44259</v>
      </c>
      <c r="E72" s="3">
        <f t="shared" si="4"/>
        <v>44260</v>
      </c>
    </row>
    <row r="73" spans="1:5" ht="27.6" customHeight="1" x14ac:dyDescent="0.25">
      <c r="B73" s="6"/>
      <c r="C73" s="6" t="s">
        <v>16</v>
      </c>
      <c r="D73" s="6"/>
      <c r="E73" s="8" t="s">
        <v>5</v>
      </c>
    </row>
    <row r="74" spans="1:5" s="1" customFormat="1" x14ac:dyDescent="0.25">
      <c r="A74" s="3">
        <f>E72+3</f>
        <v>44263</v>
      </c>
      <c r="B74" s="3">
        <f t="shared" si="4"/>
        <v>44264</v>
      </c>
      <c r="C74" s="3">
        <f t="shared" si="4"/>
        <v>44265</v>
      </c>
      <c r="D74" s="3">
        <f t="shared" si="4"/>
        <v>44266</v>
      </c>
      <c r="E74" s="3">
        <f t="shared" si="4"/>
        <v>44267</v>
      </c>
    </row>
    <row r="75" spans="1:5" ht="27.6" x14ac:dyDescent="0.25">
      <c r="A75" s="6"/>
      <c r="B75" s="6"/>
      <c r="C75" s="6" t="s">
        <v>16</v>
      </c>
      <c r="D75" s="6"/>
      <c r="E75" s="8" t="s">
        <v>6</v>
      </c>
    </row>
    <row r="76" spans="1:5" s="1" customFormat="1" x14ac:dyDescent="0.25">
      <c r="A76" s="3">
        <f>E74+3</f>
        <v>44270</v>
      </c>
      <c r="B76" s="3">
        <f t="shared" si="4"/>
        <v>44271</v>
      </c>
      <c r="C76" s="3">
        <f t="shared" si="4"/>
        <v>44272</v>
      </c>
      <c r="D76" s="3">
        <f t="shared" si="4"/>
        <v>44273</v>
      </c>
      <c r="E76" s="3">
        <f t="shared" si="4"/>
        <v>44274</v>
      </c>
    </row>
    <row r="77" spans="1:5" ht="27.6" x14ac:dyDescent="0.25">
      <c r="A77" s="6"/>
      <c r="B77" s="6"/>
      <c r="C77" s="6" t="s">
        <v>16</v>
      </c>
      <c r="D77" s="6" t="s">
        <v>14</v>
      </c>
      <c r="E77" s="8" t="s">
        <v>7</v>
      </c>
    </row>
    <row r="78" spans="1:5" s="1" customFormat="1" x14ac:dyDescent="0.25">
      <c r="A78" s="3">
        <f>E76+3</f>
        <v>44277</v>
      </c>
      <c r="B78" s="3">
        <f t="shared" si="4"/>
        <v>44278</v>
      </c>
      <c r="C78" s="3">
        <f t="shared" si="4"/>
        <v>44279</v>
      </c>
      <c r="D78" s="3">
        <f t="shared" si="4"/>
        <v>44280</v>
      </c>
      <c r="E78" s="3">
        <f t="shared" si="4"/>
        <v>44281</v>
      </c>
    </row>
    <row r="79" spans="1:5" ht="28.2" customHeight="1" x14ac:dyDescent="0.25">
      <c r="A79" s="4"/>
      <c r="B79" s="6"/>
      <c r="C79" s="6"/>
      <c r="E79" s="6"/>
    </row>
    <row r="80" spans="1:5" s="1" customFormat="1" x14ac:dyDescent="0.25">
      <c r="A80" s="3">
        <f>E78+3</f>
        <v>44284</v>
      </c>
      <c r="B80" s="3">
        <f t="shared" si="4"/>
        <v>44285</v>
      </c>
      <c r="C80" s="3">
        <f t="shared" si="4"/>
        <v>44286</v>
      </c>
      <c r="D80" s="3">
        <f t="shared" si="4"/>
        <v>44287</v>
      </c>
      <c r="E80" s="3">
        <f t="shared" si="4"/>
        <v>44288</v>
      </c>
    </row>
    <row r="81" spans="1:5" ht="27.6" x14ac:dyDescent="0.25">
      <c r="A81" s="6" t="s">
        <v>16</v>
      </c>
      <c r="C81" s="8" t="s">
        <v>17</v>
      </c>
      <c r="E81" s="5" t="s">
        <v>19</v>
      </c>
    </row>
    <row r="82" spans="1:5" s="1" customFormat="1" x14ac:dyDescent="0.25">
      <c r="A82" s="3">
        <f>E80+3</f>
        <v>44291</v>
      </c>
      <c r="B82" s="3">
        <f t="shared" si="4"/>
        <v>44292</v>
      </c>
      <c r="C82" s="3">
        <f t="shared" si="4"/>
        <v>44293</v>
      </c>
      <c r="D82" s="3">
        <f t="shared" si="4"/>
        <v>44294</v>
      </c>
      <c r="E82" s="3">
        <f t="shared" si="4"/>
        <v>44295</v>
      </c>
    </row>
    <row r="83" spans="1:5" ht="26.4" customHeight="1" x14ac:dyDescent="0.25">
      <c r="A83" s="6"/>
      <c r="C83" s="6" t="s">
        <v>16</v>
      </c>
      <c r="E83" s="8" t="s">
        <v>5</v>
      </c>
    </row>
    <row r="84" spans="1:5" s="1" customFormat="1" x14ac:dyDescent="0.25">
      <c r="A84" s="3">
        <f>E82+3</f>
        <v>44298</v>
      </c>
      <c r="B84" s="3">
        <f t="shared" si="4"/>
        <v>44299</v>
      </c>
      <c r="C84" s="3">
        <f t="shared" si="4"/>
        <v>44300</v>
      </c>
      <c r="D84" s="3">
        <f t="shared" si="4"/>
        <v>44301</v>
      </c>
      <c r="E84" s="3">
        <f>D84+1</f>
        <v>44302</v>
      </c>
    </row>
    <row r="85" spans="1:5" ht="27.6" x14ac:dyDescent="0.25">
      <c r="A85" s="6"/>
      <c r="B85" s="6"/>
      <c r="C85" s="6" t="s">
        <v>16</v>
      </c>
      <c r="D85" s="6"/>
      <c r="E85" s="8" t="s">
        <v>6</v>
      </c>
    </row>
    <row r="86" spans="1:5" s="1" customFormat="1" x14ac:dyDescent="0.25">
      <c r="A86" s="3">
        <f>E84+3</f>
        <v>44305</v>
      </c>
      <c r="B86" s="3">
        <f t="shared" si="4"/>
        <v>44306</v>
      </c>
      <c r="C86" s="3">
        <f t="shared" si="4"/>
        <v>44307</v>
      </c>
      <c r="D86" s="3">
        <f t="shared" si="4"/>
        <v>44308</v>
      </c>
      <c r="E86" s="3">
        <f t="shared" si="4"/>
        <v>44309</v>
      </c>
    </row>
    <row r="87" spans="1:5" ht="27.6" customHeight="1" x14ac:dyDescent="0.25">
      <c r="A87" s="4"/>
      <c r="B87" s="6"/>
      <c r="C87" s="6" t="s">
        <v>16</v>
      </c>
      <c r="D87" s="4"/>
      <c r="E87" s="8" t="s">
        <v>7</v>
      </c>
    </row>
    <row r="88" spans="1:5" s="1" customFormat="1" x14ac:dyDescent="0.25">
      <c r="A88" s="3">
        <f>E86+3</f>
        <v>44312</v>
      </c>
      <c r="B88" s="3">
        <f t="shared" si="4"/>
        <v>44313</v>
      </c>
      <c r="C88" s="3">
        <f t="shared" si="4"/>
        <v>44314</v>
      </c>
      <c r="D88" s="3">
        <f t="shared" si="4"/>
        <v>44315</v>
      </c>
      <c r="E88" s="3">
        <f t="shared" si="4"/>
        <v>44316</v>
      </c>
    </row>
    <row r="89" spans="1:5" ht="27.6" x14ac:dyDescent="0.25">
      <c r="A89" s="4"/>
      <c r="C89" s="6" t="s">
        <v>16</v>
      </c>
      <c r="E89" s="8" t="s">
        <v>17</v>
      </c>
    </row>
    <row r="90" spans="1:5" s="1" customFormat="1" x14ac:dyDescent="0.25">
      <c r="A90" s="3">
        <f>E88+3</f>
        <v>44319</v>
      </c>
      <c r="B90" s="3">
        <f t="shared" si="4"/>
        <v>44320</v>
      </c>
      <c r="C90" s="3">
        <f t="shared" si="4"/>
        <v>44321</v>
      </c>
      <c r="D90" s="3">
        <f t="shared" si="4"/>
        <v>44322</v>
      </c>
      <c r="E90" s="3">
        <f t="shared" si="4"/>
        <v>44323</v>
      </c>
    </row>
    <row r="91" spans="1:5" ht="27.6" x14ac:dyDescent="0.25">
      <c r="A91" s="6"/>
      <c r="B91" s="6"/>
      <c r="C91" s="6" t="s">
        <v>16</v>
      </c>
      <c r="D91" s="4"/>
      <c r="E91" s="8" t="s">
        <v>5</v>
      </c>
    </row>
    <row r="92" spans="1:5" s="1" customFormat="1" x14ac:dyDescent="0.25">
      <c r="A92" s="3">
        <f>E90+3</f>
        <v>44326</v>
      </c>
      <c r="B92" s="3">
        <f t="shared" si="4"/>
        <v>44327</v>
      </c>
      <c r="C92" s="3">
        <f t="shared" si="4"/>
        <v>44328</v>
      </c>
      <c r="D92" s="3">
        <f t="shared" si="4"/>
        <v>44329</v>
      </c>
      <c r="E92" s="3">
        <f t="shared" si="4"/>
        <v>44330</v>
      </c>
    </row>
    <row r="93" spans="1:5" ht="27.6" x14ac:dyDescent="0.25">
      <c r="A93" s="6"/>
      <c r="B93" s="6"/>
      <c r="C93" s="6" t="s">
        <v>16</v>
      </c>
      <c r="D93" s="6"/>
      <c r="E93" s="8" t="s">
        <v>6</v>
      </c>
    </row>
    <row r="94" spans="1:5" s="1" customFormat="1" x14ac:dyDescent="0.25">
      <c r="A94" s="3">
        <f>E92+3</f>
        <v>44333</v>
      </c>
      <c r="B94" s="3">
        <f t="shared" si="4"/>
        <v>44334</v>
      </c>
      <c r="C94" s="3">
        <f t="shared" si="4"/>
        <v>44335</v>
      </c>
      <c r="D94" s="3">
        <f t="shared" si="4"/>
        <v>44336</v>
      </c>
      <c r="E94" s="3">
        <f t="shared" si="4"/>
        <v>44337</v>
      </c>
    </row>
    <row r="95" spans="1:5" ht="27.6" x14ac:dyDescent="0.25">
      <c r="A95" s="6"/>
      <c r="B95" s="6"/>
      <c r="C95" s="6" t="s">
        <v>16</v>
      </c>
      <c r="D95" s="4"/>
      <c r="E95" s="8" t="s">
        <v>7</v>
      </c>
    </row>
    <row r="96" spans="1:5" s="1" customFormat="1" x14ac:dyDescent="0.25">
      <c r="A96" s="3">
        <f>E94+3</f>
        <v>44340</v>
      </c>
      <c r="B96" s="3">
        <f t="shared" si="4"/>
        <v>44341</v>
      </c>
      <c r="C96" s="3">
        <f t="shared" si="4"/>
        <v>44342</v>
      </c>
      <c r="D96" s="3">
        <f t="shared" si="4"/>
        <v>44343</v>
      </c>
      <c r="E96" s="3">
        <f t="shared" si="4"/>
        <v>44344</v>
      </c>
    </row>
    <row r="97" spans="1:5" ht="27.6" x14ac:dyDescent="0.25">
      <c r="B97" s="4"/>
      <c r="C97" s="6" t="s">
        <v>16</v>
      </c>
      <c r="D97" s="4"/>
      <c r="E97" s="8" t="s">
        <v>17</v>
      </c>
    </row>
    <row r="98" spans="1:5" s="1" customFormat="1" x14ac:dyDescent="0.25">
      <c r="A98" s="3">
        <f>E96+3</f>
        <v>44347</v>
      </c>
      <c r="B98" s="3">
        <f t="shared" si="4"/>
        <v>44348</v>
      </c>
      <c r="C98" s="3">
        <f t="shared" si="4"/>
        <v>44349</v>
      </c>
      <c r="D98" s="3">
        <f t="shared" si="4"/>
        <v>44350</v>
      </c>
      <c r="E98" s="3">
        <f t="shared" si="4"/>
        <v>44351</v>
      </c>
    </row>
    <row r="99" spans="1:5" ht="27.6" x14ac:dyDescent="0.25">
      <c r="A99" s="5" t="s">
        <v>11</v>
      </c>
      <c r="B99" s="6"/>
      <c r="C99" s="6" t="s">
        <v>16</v>
      </c>
      <c r="D99" s="4"/>
      <c r="E99" s="8" t="s">
        <v>5</v>
      </c>
    </row>
    <row r="100" spans="1:5" s="1" customFormat="1" x14ac:dyDescent="0.25">
      <c r="A100" s="3">
        <f>E98+3</f>
        <v>44354</v>
      </c>
      <c r="B100" s="3">
        <f t="shared" si="4"/>
        <v>44355</v>
      </c>
      <c r="C100" s="3">
        <f t="shared" si="4"/>
        <v>44356</v>
      </c>
      <c r="D100" s="3">
        <f t="shared" si="4"/>
        <v>44357</v>
      </c>
      <c r="E100" s="3">
        <f t="shared" si="4"/>
        <v>44358</v>
      </c>
    </row>
    <row r="101" spans="1:5" ht="27.6" x14ac:dyDescent="0.25">
      <c r="A101" s="6"/>
      <c r="B101" s="6"/>
      <c r="C101" s="6" t="s">
        <v>16</v>
      </c>
      <c r="D101" s="6"/>
      <c r="E101" s="8" t="s">
        <v>6</v>
      </c>
    </row>
    <row r="102" spans="1:5" s="1" customFormat="1" x14ac:dyDescent="0.25">
      <c r="A102" s="3">
        <f>E100+3</f>
        <v>44361</v>
      </c>
      <c r="B102" s="3">
        <f t="shared" si="4"/>
        <v>44362</v>
      </c>
      <c r="C102" s="3">
        <f t="shared" si="4"/>
        <v>44363</v>
      </c>
      <c r="D102" s="3">
        <f t="shared" si="4"/>
        <v>44364</v>
      </c>
      <c r="E102" s="3">
        <f t="shared" si="4"/>
        <v>44365</v>
      </c>
    </row>
    <row r="103" spans="1:5" ht="27.6" x14ac:dyDescent="0.25">
      <c r="A103" s="6"/>
      <c r="B103" s="6"/>
      <c r="C103" s="6" t="s">
        <v>16</v>
      </c>
      <c r="D103" s="4"/>
      <c r="E103" s="8" t="s">
        <v>7</v>
      </c>
    </row>
    <row r="104" spans="1:5" s="1" customFormat="1" x14ac:dyDescent="0.25">
      <c r="A104" s="3">
        <f>E102+3</f>
        <v>44368</v>
      </c>
      <c r="B104" s="3">
        <f t="shared" si="4"/>
        <v>44369</v>
      </c>
      <c r="C104" s="3">
        <f t="shared" ref="C104" si="5">B104+1</f>
        <v>44370</v>
      </c>
      <c r="D104" s="3">
        <f t="shared" ref="D104" si="6">C104+1</f>
        <v>44371</v>
      </c>
      <c r="E104" s="3">
        <f t="shared" ref="E104" si="7">D104+1</f>
        <v>44372</v>
      </c>
    </row>
    <row r="105" spans="1:5" ht="27.6" customHeight="1" x14ac:dyDescent="0.25">
      <c r="A105" s="4"/>
      <c r="B105" s="4"/>
      <c r="C105" s="15"/>
      <c r="D105" s="4"/>
      <c r="E105" s="4"/>
    </row>
    <row r="106" spans="1:5" s="1" customFormat="1" x14ac:dyDescent="0.25">
      <c r="A106" s="3">
        <f>E104+3</f>
        <v>44375</v>
      </c>
      <c r="B106" s="3">
        <f t="shared" si="4"/>
        <v>44376</v>
      </c>
      <c r="C106" s="3">
        <f t="shared" si="4"/>
        <v>44377</v>
      </c>
      <c r="D106" s="14"/>
      <c r="E106" s="14"/>
    </row>
    <row r="107" spans="1:5" ht="26.4" customHeight="1" x14ac:dyDescent="0.25">
      <c r="A107" s="6" t="s">
        <v>16</v>
      </c>
      <c r="B107" s="4"/>
      <c r="C107" s="8" t="s">
        <v>17</v>
      </c>
      <c r="D107" s="13"/>
      <c r="E107" s="13"/>
    </row>
  </sheetData>
  <phoneticPr fontId="1" type="noConversion"/>
  <printOptions horizontalCentered="1"/>
  <pageMargins left="0.45" right="0.45" top="0.5" bottom="0.5" header="0.3" footer="0.3"/>
  <pageSetup scale="89" fitToHeight="3" orientation="portrait" r:id="rId1"/>
  <headerFooter alignWithMargins="0">
    <oddHeader xml:space="preserve">&amp;R
</oddHeader>
    <oddFooter>&amp;RPage &amp;P of &amp;N</oddFooter>
  </headerFooter>
  <rowBreaks count="2" manualBreakCount="2">
    <brk id="39" max="4" man="1"/>
    <brk id="77" max="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FY21</vt:lpstr>
      <vt:lpstr>'FY21'!Print_Area</vt:lpstr>
      <vt:lpstr>'FY21'!Print_Titles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Todd</dc:creator>
  <cp:lastModifiedBy>Grace Shattuck</cp:lastModifiedBy>
  <cp:lastPrinted>2019-04-15T19:38:10Z</cp:lastPrinted>
  <dcterms:created xsi:type="dcterms:W3CDTF">2006-03-16T15:48:59Z</dcterms:created>
  <dcterms:modified xsi:type="dcterms:W3CDTF">2020-05-26T22:20:02Z</dcterms:modified>
</cp:coreProperties>
</file>