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Treasurer\CU FOUNDATION\CUF to CU wires\Transfer Schedule\"/>
    </mc:Choice>
  </mc:AlternateContent>
  <bookViews>
    <workbookView xWindow="360" yWindow="132" windowWidth="15480" windowHeight="10776"/>
  </bookViews>
  <sheets>
    <sheet name="FY20" sheetId="2" r:id="rId1"/>
  </sheets>
  <definedNames>
    <definedName name="Calendar">#REF!</definedName>
    <definedName name="_xlnm.Print_Area" localSheetId="0">'FY20'!$A:$E</definedName>
    <definedName name="_xlnm.Print_Titles" localSheetId="0">'FY20'!$1:$1</definedName>
  </definedNames>
  <calcPr calcId="152511"/>
</workbook>
</file>

<file path=xl/calcChain.xml><?xml version="1.0" encoding="utf-8"?>
<calcChain xmlns="http://schemas.openxmlformats.org/spreadsheetml/2006/main">
  <c r="B2" i="2" l="1"/>
  <c r="C2" i="2" s="1"/>
  <c r="D2" i="2" s="1"/>
  <c r="E2" i="2" s="1"/>
  <c r="A4" i="2" s="1"/>
  <c r="B4" i="2" s="1"/>
  <c r="C4" i="2" s="1"/>
  <c r="D4" i="2" s="1"/>
  <c r="E4" i="2" s="1"/>
  <c r="A6" i="2" s="1"/>
  <c r="B6" i="2" s="1"/>
  <c r="C6" i="2" s="1"/>
  <c r="D6" i="2" s="1"/>
  <c r="E6" i="2" s="1"/>
  <c r="A8" i="2" s="1"/>
  <c r="B8" i="2" s="1"/>
  <c r="C8" i="2" s="1"/>
  <c r="D8" i="2" s="1"/>
  <c r="E8" i="2" s="1"/>
  <c r="A10" i="2" s="1"/>
  <c r="B10" i="2" s="1"/>
  <c r="C10" i="2" s="1"/>
  <c r="D10" i="2" s="1"/>
  <c r="E10" i="2" s="1"/>
  <c r="A12" i="2" s="1"/>
  <c r="B12" i="2" s="1"/>
  <c r="C12" i="2" s="1"/>
  <c r="D12" i="2" s="1"/>
  <c r="E12" i="2" s="1"/>
  <c r="A14" i="2" s="1"/>
  <c r="B14" i="2" s="1"/>
  <c r="C14" i="2" s="1"/>
  <c r="D14" i="2" s="1"/>
  <c r="E14" i="2" s="1"/>
  <c r="A16" i="2" s="1"/>
  <c r="B16" i="2" s="1"/>
  <c r="C16" i="2" s="1"/>
  <c r="D16" i="2" s="1"/>
  <c r="E16" i="2" s="1"/>
  <c r="A18" i="2" s="1"/>
  <c r="B18" i="2" s="1"/>
  <c r="C18" i="2" s="1"/>
  <c r="D18" i="2" s="1"/>
  <c r="E18" i="2" s="1"/>
  <c r="A20" i="2" s="1"/>
  <c r="B20" i="2" s="1"/>
  <c r="C20" i="2" s="1"/>
  <c r="D20" i="2" s="1"/>
  <c r="E20" i="2" s="1"/>
  <c r="A22" i="2" s="1"/>
  <c r="B22" i="2" s="1"/>
  <c r="C22" i="2" s="1"/>
  <c r="D22" i="2" s="1"/>
  <c r="E22" i="2" s="1"/>
  <c r="A24" i="2" s="1"/>
  <c r="B24" i="2" s="1"/>
  <c r="C24" i="2" s="1"/>
  <c r="D24" i="2" s="1"/>
  <c r="E24" i="2" s="1"/>
  <c r="A26" i="2" s="1"/>
  <c r="B26" i="2" s="1"/>
  <c r="C26" i="2" s="1"/>
  <c r="D26" i="2" s="1"/>
  <c r="E26" i="2" s="1"/>
  <c r="A28" i="2" s="1"/>
  <c r="B28" i="2" s="1"/>
  <c r="C28" i="2" s="1"/>
  <c r="D28" i="2" s="1"/>
  <c r="E28" i="2" s="1"/>
  <c r="A30" i="2" s="1"/>
  <c r="B30" i="2" s="1"/>
  <c r="C30" i="2" s="1"/>
  <c r="D30" i="2" s="1"/>
  <c r="E30" i="2" s="1"/>
  <c r="A32" i="2" s="1"/>
  <c r="B32" i="2" s="1"/>
  <c r="C32" i="2" s="1"/>
  <c r="D32" i="2" s="1"/>
  <c r="E32" i="2" s="1"/>
  <c r="A34" i="2" s="1"/>
  <c r="B34" i="2" s="1"/>
  <c r="C34" i="2" s="1"/>
  <c r="D34" i="2" s="1"/>
  <c r="E34" i="2" s="1"/>
  <c r="A36" i="2" s="1"/>
  <c r="B36" i="2" s="1"/>
  <c r="C36" i="2" s="1"/>
  <c r="D36" i="2" s="1"/>
  <c r="E36" i="2" s="1"/>
  <c r="A38" i="2" s="1"/>
  <c r="B38" i="2" s="1"/>
  <c r="C38" i="2" s="1"/>
  <c r="D38" i="2" s="1"/>
  <c r="E38" i="2" s="1"/>
  <c r="A40" i="2" s="1"/>
  <c r="B40" i="2" s="1"/>
  <c r="C40" i="2" s="1"/>
  <c r="D40" i="2" s="1"/>
  <c r="E40" i="2" s="1"/>
  <c r="A42" i="2" s="1"/>
  <c r="B42" i="2" s="1"/>
  <c r="C42" i="2" s="1"/>
  <c r="D42" i="2" s="1"/>
  <c r="E42" i="2" s="1"/>
  <c r="A44" i="2" s="1"/>
  <c r="B44" i="2" s="1"/>
  <c r="C44" i="2" s="1"/>
  <c r="D44" i="2" s="1"/>
  <c r="E44" i="2" s="1"/>
  <c r="A46" i="2" s="1"/>
  <c r="B46" i="2" s="1"/>
  <c r="C46" i="2" s="1"/>
  <c r="D46" i="2" s="1"/>
  <c r="E46" i="2" s="1"/>
  <c r="A48" i="2" s="1"/>
  <c r="B48" i="2" s="1"/>
  <c r="C48" i="2" s="1"/>
  <c r="D48" i="2" s="1"/>
  <c r="E48" i="2" s="1"/>
  <c r="A50" i="2" s="1"/>
  <c r="B50" i="2" s="1"/>
  <c r="C50" i="2" s="1"/>
  <c r="D50" i="2" s="1"/>
  <c r="E50" i="2" s="1"/>
  <c r="A52" i="2" s="1"/>
  <c r="B52" i="2" s="1"/>
  <c r="C52" i="2" s="1"/>
  <c r="D52" i="2" s="1"/>
  <c r="E52" i="2" s="1"/>
  <c r="A54" i="2" l="1"/>
  <c r="B54" i="2" s="1"/>
  <c r="C54" i="2" s="1"/>
  <c r="D54" i="2" s="1"/>
  <c r="E54" i="2" s="1"/>
  <c r="A56" i="2" s="1"/>
  <c r="B56" i="2" s="1"/>
  <c r="C56" i="2" s="1"/>
  <c r="D56" i="2" s="1"/>
  <c r="E56" i="2" s="1"/>
  <c r="A58" i="2" s="1"/>
  <c r="B58" i="2" s="1"/>
  <c r="C58" i="2" s="1"/>
  <c r="D58" i="2" s="1"/>
  <c r="E58" i="2" s="1"/>
  <c r="A60" i="2" s="1"/>
  <c r="B60" i="2" s="1"/>
  <c r="C60" i="2" s="1"/>
  <c r="D60" i="2" s="1"/>
  <c r="E60" i="2" s="1"/>
  <c r="A62" i="2" s="1"/>
  <c r="B62" i="2" s="1"/>
  <c r="C62" i="2" s="1"/>
  <c r="D62" i="2" s="1"/>
  <c r="E62" i="2" s="1"/>
  <c r="A64" i="2" s="1"/>
  <c r="B64" i="2" s="1"/>
  <c r="C64" i="2" s="1"/>
  <c r="D64" i="2" s="1"/>
  <c r="E64" i="2" s="1"/>
  <c r="A66" i="2" s="1"/>
  <c r="B66" i="2" s="1"/>
  <c r="C66" i="2" s="1"/>
  <c r="D66" i="2" s="1"/>
  <c r="E66" i="2" s="1"/>
  <c r="A68" i="2" s="1"/>
  <c r="B68" i="2" s="1"/>
  <c r="C68" i="2" s="1"/>
  <c r="D68" i="2" s="1"/>
  <c r="E68" i="2" s="1"/>
  <c r="A70" i="2" s="1"/>
  <c r="B70" i="2" s="1"/>
  <c r="C70" i="2" s="1"/>
  <c r="D70" i="2" s="1"/>
  <c r="E70" i="2" s="1"/>
  <c r="A72" i="2" s="1"/>
  <c r="B72" i="2" s="1"/>
  <c r="C72" i="2" s="1"/>
  <c r="D72" i="2" s="1"/>
  <c r="E72" i="2" s="1"/>
  <c r="A74" i="2" s="1"/>
  <c r="B74" i="2" s="1"/>
  <c r="C74" i="2" s="1"/>
  <c r="D74" i="2" s="1"/>
  <c r="E74" i="2" s="1"/>
  <c r="A76" i="2" s="1"/>
  <c r="B76" i="2" s="1"/>
  <c r="C76" i="2" s="1"/>
  <c r="D76" i="2" s="1"/>
  <c r="E76" i="2" s="1"/>
  <c r="A78" i="2" s="1"/>
  <c r="B78" i="2" s="1"/>
  <c r="C78" i="2" s="1"/>
  <c r="D78" i="2" s="1"/>
  <c r="E78" i="2" s="1"/>
  <c r="A80" i="2" s="1"/>
  <c r="B80" i="2" s="1"/>
  <c r="C80" i="2" s="1"/>
  <c r="D80" i="2" s="1"/>
  <c r="E80" i="2" s="1"/>
  <c r="A82" i="2" s="1"/>
  <c r="B82" i="2" s="1"/>
  <c r="C82" i="2" s="1"/>
  <c r="D82" i="2" s="1"/>
  <c r="E82" i="2" s="1"/>
  <c r="A84" i="2" s="1"/>
  <c r="B84" i="2" s="1"/>
  <c r="C84" i="2" s="1"/>
  <c r="D84" i="2" s="1"/>
  <c r="E84" i="2" l="1"/>
  <c r="A86" i="2" s="1"/>
  <c r="B86" i="2" s="1"/>
  <c r="C86" i="2" s="1"/>
  <c r="D86" i="2" s="1"/>
  <c r="E86" i="2" s="1"/>
  <c r="A88" i="2" s="1"/>
  <c r="B88" i="2" s="1"/>
  <c r="C88" i="2" s="1"/>
  <c r="D88" i="2" s="1"/>
  <c r="E88" i="2" s="1"/>
  <c r="A90" i="2" s="1"/>
  <c r="B90" i="2" s="1"/>
  <c r="C90" i="2" s="1"/>
  <c r="D90" i="2" s="1"/>
  <c r="E90" i="2" s="1"/>
  <c r="A92" i="2" s="1"/>
  <c r="B92" i="2" s="1"/>
  <c r="C92" i="2" s="1"/>
  <c r="D92" i="2" s="1"/>
  <c r="E92" i="2" s="1"/>
  <c r="A94" i="2" s="1"/>
  <c r="B94" i="2" s="1"/>
  <c r="C94" i="2" s="1"/>
  <c r="D94" i="2" s="1"/>
  <c r="E94" i="2" s="1"/>
  <c r="A96" i="2" s="1"/>
  <c r="B96" i="2" s="1"/>
  <c r="C96" i="2" s="1"/>
  <c r="D96" i="2" s="1"/>
  <c r="E96" i="2" s="1"/>
  <c r="A98" i="2" s="1"/>
  <c r="B98" i="2" s="1"/>
  <c r="C98" i="2" s="1"/>
  <c r="D98" i="2" s="1"/>
  <c r="E98" i="2" s="1"/>
  <c r="A100" i="2" s="1"/>
  <c r="B100" i="2" s="1"/>
  <c r="C100" i="2" s="1"/>
  <c r="D100" i="2" s="1"/>
  <c r="E100" i="2" s="1"/>
  <c r="A102" i="2" s="1"/>
  <c r="B102" i="2" s="1"/>
  <c r="C102" i="2" s="1"/>
  <c r="D102" i="2" s="1"/>
  <c r="E102" i="2" s="1"/>
  <c r="A104" i="2" s="1"/>
  <c r="B104" i="2" s="1"/>
  <c r="C104" i="2" s="1"/>
  <c r="D104" i="2" s="1"/>
  <c r="E104" i="2" s="1"/>
  <c r="A106" i="2" s="1"/>
  <c r="B106" i="2" s="1"/>
</calcChain>
</file>

<file path=xl/sharedStrings.xml><?xml version="1.0" encoding="utf-8"?>
<sst xmlns="http://schemas.openxmlformats.org/spreadsheetml/2006/main" count="113" uniqueCount="22">
  <si>
    <t>Monday</t>
  </si>
  <si>
    <t>Tuesday</t>
  </si>
  <si>
    <t>Wednesday</t>
  </si>
  <si>
    <t>Thursday</t>
  </si>
  <si>
    <t>Friday</t>
  </si>
  <si>
    <t>Wire Transfer 1 and upload file</t>
  </si>
  <si>
    <t>Wire Transfer 2 and upload file</t>
  </si>
  <si>
    <t>Wire Transfer 3 and upload file</t>
  </si>
  <si>
    <t>Columbus Day   Holiday</t>
  </si>
  <si>
    <t>Veteran's Day Holiday</t>
  </si>
  <si>
    <t>President's  Holiday</t>
  </si>
  <si>
    <t>Memorial Day Holiday</t>
  </si>
  <si>
    <t>Independence Day Holiday</t>
  </si>
  <si>
    <t>Thanksgiving Holiday</t>
  </si>
  <si>
    <t xml:space="preserve"> </t>
  </si>
  <si>
    <t>Martin Luther King Holiday</t>
  </si>
  <si>
    <t>CUF receives file from Treasury</t>
  </si>
  <si>
    <t xml:space="preserve">EOM Wire Transfer and upload file </t>
  </si>
  <si>
    <t>Labor Day Holiday</t>
  </si>
  <si>
    <t>Good Friday Holiday</t>
  </si>
  <si>
    <t>Christmas Holiday</t>
  </si>
  <si>
    <t>New Year's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</si>
</sst>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4" x14ac:knownFonts="1">
    <font>
      <sz val="10"/>
      <name val="MS Sans Serif"/>
    </font>
    <font>
      <sz val="8"/>
      <name val="MS Sans Serif"/>
    </font>
    <font>
      <b/>
      <sz val="11"/>
      <name val="Times New Roman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7"/>
  <sheetViews>
    <sheetView tabSelected="1" zoomScale="70" zoomScaleNormal="70" zoomScaleSheetLayoutView="100" workbookViewId="0">
      <pane ySplit="1" topLeftCell="A2" activePane="bottomLeft" state="frozen"/>
      <selection pane="bottomLeft" activeCell="H11" sqref="H11"/>
    </sheetView>
  </sheetViews>
  <sheetFormatPr defaultColWidth="30.88671875" defaultRowHeight="13.8" x14ac:dyDescent="0.25"/>
  <cols>
    <col min="1" max="5" width="22.109375" style="9" customWidth="1"/>
    <col min="6" max="16384" width="30.88671875" style="7"/>
  </cols>
  <sheetData>
    <row r="1" spans="1:5" s="2" customFormat="1" x14ac:dyDescent="0.25">
      <c r="A1" s="10" t="s">
        <v>0</v>
      </c>
      <c r="B1" s="11" t="s">
        <v>1</v>
      </c>
      <c r="C1" s="11" t="s">
        <v>2</v>
      </c>
      <c r="D1" s="11" t="s">
        <v>3</v>
      </c>
      <c r="E1" s="12" t="s">
        <v>4</v>
      </c>
    </row>
    <row r="2" spans="1:5" s="1" customFormat="1" x14ac:dyDescent="0.25">
      <c r="A2" s="3">
        <v>43647</v>
      </c>
      <c r="B2" s="3">
        <f t="shared" ref="B2:E4" si="0">A2+1</f>
        <v>43648</v>
      </c>
      <c r="C2" s="3">
        <f t="shared" si="0"/>
        <v>43649</v>
      </c>
      <c r="D2" s="3">
        <f t="shared" si="0"/>
        <v>43650</v>
      </c>
      <c r="E2" s="3">
        <f t="shared" si="0"/>
        <v>43651</v>
      </c>
    </row>
    <row r="3" spans="1:5" ht="27.6" x14ac:dyDescent="0.25">
      <c r="A3" s="4"/>
      <c r="B3" s="4"/>
      <c r="C3" s="6"/>
      <c r="D3" s="5" t="s">
        <v>12</v>
      </c>
      <c r="E3" s="6"/>
    </row>
    <row r="4" spans="1:5" s="1" customFormat="1" x14ac:dyDescent="0.25">
      <c r="A4" s="3">
        <f>E2+3</f>
        <v>43654</v>
      </c>
      <c r="B4" s="3">
        <f t="shared" si="0"/>
        <v>43655</v>
      </c>
      <c r="C4" s="3">
        <f t="shared" si="0"/>
        <v>43656</v>
      </c>
      <c r="D4" s="3">
        <f t="shared" si="0"/>
        <v>43657</v>
      </c>
      <c r="E4" s="3">
        <f t="shared" si="0"/>
        <v>43658</v>
      </c>
    </row>
    <row r="5" spans="1:5" ht="26.4" customHeight="1" x14ac:dyDescent="0.25">
      <c r="A5" s="6"/>
      <c r="B5" s="6"/>
      <c r="C5" s="4"/>
      <c r="D5" s="6"/>
      <c r="E5" s="6"/>
    </row>
    <row r="6" spans="1:5" s="1" customFormat="1" x14ac:dyDescent="0.25">
      <c r="A6" s="3">
        <f>E4+3</f>
        <v>43661</v>
      </c>
      <c r="B6" s="3">
        <f t="shared" ref="B6:E16" si="1">A6+1</f>
        <v>43662</v>
      </c>
      <c r="C6" s="3">
        <f t="shared" si="1"/>
        <v>43663</v>
      </c>
      <c r="D6" s="3">
        <f t="shared" si="1"/>
        <v>43664</v>
      </c>
      <c r="E6" s="3">
        <f t="shared" si="1"/>
        <v>43665</v>
      </c>
    </row>
    <row r="7" spans="1:5" ht="28.2" customHeight="1" x14ac:dyDescent="0.25">
      <c r="A7" s="6"/>
      <c r="B7" s="6"/>
      <c r="C7" s="6"/>
      <c r="D7" s="4"/>
      <c r="E7" s="6"/>
    </row>
    <row r="8" spans="1:5" s="1" customFormat="1" x14ac:dyDescent="0.25">
      <c r="A8" s="3">
        <f>E6+3</f>
        <v>43668</v>
      </c>
      <c r="B8" s="3">
        <f t="shared" si="1"/>
        <v>43669</v>
      </c>
      <c r="C8" s="3">
        <f t="shared" si="1"/>
        <v>43670</v>
      </c>
      <c r="D8" s="3">
        <f t="shared" si="1"/>
        <v>43671</v>
      </c>
      <c r="E8" s="3">
        <f t="shared" si="1"/>
        <v>43672</v>
      </c>
    </row>
    <row r="9" spans="1:5" ht="28.2" customHeight="1" x14ac:dyDescent="0.25">
      <c r="A9" s="4"/>
      <c r="B9" s="6" t="s">
        <v>14</v>
      </c>
      <c r="C9" s="4"/>
      <c r="D9" s="4"/>
      <c r="E9" s="4"/>
    </row>
    <row r="10" spans="1:5" s="1" customFormat="1" x14ac:dyDescent="0.25">
      <c r="A10" s="3">
        <f>E8+3</f>
        <v>43675</v>
      </c>
      <c r="B10" s="3">
        <f t="shared" si="1"/>
        <v>43676</v>
      </c>
      <c r="C10" s="3">
        <f t="shared" si="1"/>
        <v>43677</v>
      </c>
      <c r="D10" s="3">
        <f t="shared" si="1"/>
        <v>43678</v>
      </c>
      <c r="E10" s="3">
        <f t="shared" si="1"/>
        <v>43679</v>
      </c>
    </row>
    <row r="11" spans="1:5" ht="27.6" x14ac:dyDescent="0.25">
      <c r="A11" s="6" t="s">
        <v>16</v>
      </c>
      <c r="B11" s="4"/>
      <c r="C11" s="8" t="s">
        <v>17</v>
      </c>
      <c r="D11" s="6"/>
      <c r="E11" s="6"/>
    </row>
    <row r="12" spans="1:5" s="1" customFormat="1" x14ac:dyDescent="0.25">
      <c r="A12" s="3">
        <f>E10+3</f>
        <v>43682</v>
      </c>
      <c r="B12" s="3">
        <f t="shared" si="1"/>
        <v>43683</v>
      </c>
      <c r="C12" s="3">
        <f t="shared" si="1"/>
        <v>43684</v>
      </c>
      <c r="D12" s="3">
        <f t="shared" si="1"/>
        <v>43685</v>
      </c>
      <c r="E12" s="3">
        <f t="shared" si="1"/>
        <v>43686</v>
      </c>
    </row>
    <row r="13" spans="1:5" ht="27.6" x14ac:dyDescent="0.25">
      <c r="A13" s="6"/>
      <c r="B13" s="6"/>
      <c r="C13" s="6" t="s">
        <v>16</v>
      </c>
      <c r="D13" s="6"/>
      <c r="E13" s="8" t="s">
        <v>5</v>
      </c>
    </row>
    <row r="14" spans="1:5" s="1" customFormat="1" x14ac:dyDescent="0.25">
      <c r="A14" s="3">
        <f>E12+3</f>
        <v>43689</v>
      </c>
      <c r="B14" s="3">
        <f t="shared" si="1"/>
        <v>43690</v>
      </c>
      <c r="C14" s="3">
        <f t="shared" si="1"/>
        <v>43691</v>
      </c>
      <c r="D14" s="3">
        <f t="shared" si="1"/>
        <v>43692</v>
      </c>
      <c r="E14" s="3">
        <f t="shared" si="1"/>
        <v>43693</v>
      </c>
    </row>
    <row r="15" spans="1:5" ht="27.6" x14ac:dyDescent="0.25">
      <c r="A15" s="6"/>
      <c r="B15" s="6"/>
      <c r="C15" s="6" t="s">
        <v>16</v>
      </c>
      <c r="D15" s="6"/>
      <c r="E15" s="8" t="s">
        <v>6</v>
      </c>
    </row>
    <row r="16" spans="1:5" s="1" customFormat="1" x14ac:dyDescent="0.25">
      <c r="A16" s="3">
        <f>E14+3</f>
        <v>43696</v>
      </c>
      <c r="B16" s="3">
        <f t="shared" si="1"/>
        <v>43697</v>
      </c>
      <c r="C16" s="3">
        <f t="shared" si="1"/>
        <v>43698</v>
      </c>
      <c r="D16" s="3">
        <f t="shared" si="1"/>
        <v>43699</v>
      </c>
      <c r="E16" s="3">
        <f t="shared" si="1"/>
        <v>43700</v>
      </c>
    </row>
    <row r="17" spans="1:5" ht="27.6" x14ac:dyDescent="0.25">
      <c r="A17" s="6"/>
      <c r="B17" s="4"/>
      <c r="C17" s="6" t="s">
        <v>16</v>
      </c>
      <c r="D17" s="6"/>
      <c r="E17" s="8" t="s">
        <v>7</v>
      </c>
    </row>
    <row r="18" spans="1:5" s="1" customFormat="1" x14ac:dyDescent="0.25">
      <c r="A18" s="3">
        <f>E16+3</f>
        <v>43703</v>
      </c>
      <c r="B18" s="3">
        <f>A18+1</f>
        <v>43704</v>
      </c>
      <c r="C18" s="3">
        <f>B18+1</f>
        <v>43705</v>
      </c>
      <c r="D18" s="3">
        <f>C18+1</f>
        <v>43706</v>
      </c>
      <c r="E18" s="3">
        <f>D18+1</f>
        <v>43707</v>
      </c>
    </row>
    <row r="19" spans="1:5" ht="27.6" x14ac:dyDescent="0.25">
      <c r="A19" s="4"/>
      <c r="B19" s="4"/>
      <c r="C19" s="6" t="s">
        <v>16</v>
      </c>
      <c r="D19" s="4"/>
      <c r="E19" s="8" t="s">
        <v>17</v>
      </c>
    </row>
    <row r="20" spans="1:5" s="1" customFormat="1" x14ac:dyDescent="0.25">
      <c r="A20" s="3">
        <f>E18+3</f>
        <v>43710</v>
      </c>
      <c r="B20" s="3">
        <f>A20+1</f>
        <v>43711</v>
      </c>
      <c r="C20" s="3">
        <f>B20+1</f>
        <v>43712</v>
      </c>
      <c r="D20" s="3">
        <f>C20+1</f>
        <v>43713</v>
      </c>
      <c r="E20" s="3">
        <f>D20+1</f>
        <v>43714</v>
      </c>
    </row>
    <row r="21" spans="1:5" ht="27.6" x14ac:dyDescent="0.25">
      <c r="A21" s="5" t="s">
        <v>18</v>
      </c>
      <c r="B21" s="6"/>
      <c r="C21" s="6" t="s">
        <v>16</v>
      </c>
      <c r="D21" s="4"/>
      <c r="E21" s="8" t="s">
        <v>5</v>
      </c>
    </row>
    <row r="22" spans="1:5" s="1" customFormat="1" x14ac:dyDescent="0.25">
      <c r="A22" s="3">
        <f>E20+3</f>
        <v>43717</v>
      </c>
      <c r="B22" s="3">
        <f>A22+1</f>
        <v>43718</v>
      </c>
      <c r="C22" s="3">
        <f>B22+1</f>
        <v>43719</v>
      </c>
      <c r="D22" s="3">
        <f>C22+1</f>
        <v>43720</v>
      </c>
      <c r="E22" s="3">
        <f>D22+1</f>
        <v>43721</v>
      </c>
    </row>
    <row r="23" spans="1:5" ht="27.6" x14ac:dyDescent="0.25">
      <c r="A23" s="6"/>
      <c r="B23" s="6"/>
      <c r="C23" s="6" t="s">
        <v>16</v>
      </c>
      <c r="D23" s="6"/>
      <c r="E23" s="8" t="s">
        <v>6</v>
      </c>
    </row>
    <row r="24" spans="1:5" s="1" customFormat="1" x14ac:dyDescent="0.25">
      <c r="A24" s="3">
        <f>E22+3</f>
        <v>43724</v>
      </c>
      <c r="B24" s="3">
        <f>A24+1</f>
        <v>43725</v>
      </c>
      <c r="C24" s="3">
        <f>B24+1</f>
        <v>43726</v>
      </c>
      <c r="D24" s="3">
        <f>C24+1</f>
        <v>43727</v>
      </c>
      <c r="E24" s="3">
        <f>D24+1</f>
        <v>43728</v>
      </c>
    </row>
    <row r="25" spans="1:5" ht="27.6" x14ac:dyDescent="0.25">
      <c r="A25" s="6"/>
      <c r="B25" s="6"/>
      <c r="C25" s="6" t="s">
        <v>16</v>
      </c>
      <c r="D25" s="4"/>
      <c r="E25" s="8" t="s">
        <v>7</v>
      </c>
    </row>
    <row r="26" spans="1:5" s="1" customFormat="1" x14ac:dyDescent="0.25">
      <c r="A26" s="3">
        <f>E24+3</f>
        <v>43731</v>
      </c>
      <c r="B26" s="3">
        <f>A26+1</f>
        <v>43732</v>
      </c>
      <c r="C26" s="3">
        <f>B26+1</f>
        <v>43733</v>
      </c>
      <c r="D26" s="3">
        <f>C26+1</f>
        <v>43734</v>
      </c>
      <c r="E26" s="3">
        <f>D26+1</f>
        <v>43735</v>
      </c>
    </row>
    <row r="27" spans="1:5" ht="27.6" x14ac:dyDescent="0.25">
      <c r="A27" s="6"/>
      <c r="B27" s="4"/>
      <c r="C27" s="4"/>
      <c r="D27" s="6" t="s">
        <v>16</v>
      </c>
      <c r="E27" s="4"/>
    </row>
    <row r="28" spans="1:5" s="1" customFormat="1" x14ac:dyDescent="0.25">
      <c r="A28" s="3">
        <f>E26+3</f>
        <v>43738</v>
      </c>
      <c r="B28" s="3">
        <f>A28+1</f>
        <v>43739</v>
      </c>
      <c r="C28" s="3">
        <f>B28+1</f>
        <v>43740</v>
      </c>
      <c r="D28" s="3">
        <f>C28+1</f>
        <v>43741</v>
      </c>
      <c r="E28" s="3">
        <f>D28+1</f>
        <v>43742</v>
      </c>
    </row>
    <row r="29" spans="1:5" ht="27.6" x14ac:dyDescent="0.25">
      <c r="A29" s="8" t="s">
        <v>17</v>
      </c>
      <c r="B29" s="4"/>
      <c r="C29" s="6"/>
      <c r="D29" s="6"/>
      <c r="E29" s="6"/>
    </row>
    <row r="30" spans="1:5" s="1" customFormat="1" x14ac:dyDescent="0.25">
      <c r="A30" s="3">
        <f>E28+3</f>
        <v>43745</v>
      </c>
      <c r="B30" s="3">
        <f>A30+1</f>
        <v>43746</v>
      </c>
      <c r="C30" s="3">
        <f>B30+1</f>
        <v>43747</v>
      </c>
      <c r="D30" s="3">
        <f>C30+1</f>
        <v>43748</v>
      </c>
      <c r="E30" s="3">
        <f>D30+1</f>
        <v>43749</v>
      </c>
    </row>
    <row r="31" spans="1:5" ht="27.6" x14ac:dyDescent="0.25">
      <c r="A31" s="6"/>
      <c r="B31" s="6"/>
      <c r="C31" s="6" t="s">
        <v>16</v>
      </c>
      <c r="D31" s="6"/>
      <c r="E31" s="8" t="s">
        <v>5</v>
      </c>
    </row>
    <row r="32" spans="1:5" s="1" customFormat="1" x14ac:dyDescent="0.25">
      <c r="A32" s="3">
        <f>E30+3</f>
        <v>43752</v>
      </c>
      <c r="B32" s="3">
        <f t="shared" ref="B32:E106" si="2">A32+1</f>
        <v>43753</v>
      </c>
      <c r="C32" s="3">
        <f t="shared" si="2"/>
        <v>43754</v>
      </c>
      <c r="D32" s="3">
        <f t="shared" si="2"/>
        <v>43755</v>
      </c>
      <c r="E32" s="3">
        <f t="shared" si="2"/>
        <v>43756</v>
      </c>
    </row>
    <row r="33" spans="1:5" ht="27.6" x14ac:dyDescent="0.25">
      <c r="A33" s="5" t="s">
        <v>8</v>
      </c>
      <c r="B33" s="6"/>
      <c r="C33" s="6" t="s">
        <v>16</v>
      </c>
      <c r="D33" s="6"/>
      <c r="E33" s="8" t="s">
        <v>6</v>
      </c>
    </row>
    <row r="34" spans="1:5" s="1" customFormat="1" x14ac:dyDescent="0.25">
      <c r="A34" s="3">
        <f>E32+3</f>
        <v>43759</v>
      </c>
      <c r="B34" s="3">
        <f t="shared" si="2"/>
        <v>43760</v>
      </c>
      <c r="C34" s="3">
        <f t="shared" si="2"/>
        <v>43761</v>
      </c>
      <c r="D34" s="3">
        <f t="shared" si="2"/>
        <v>43762</v>
      </c>
      <c r="E34" s="3">
        <f t="shared" si="2"/>
        <v>43763</v>
      </c>
    </row>
    <row r="35" spans="1:5" ht="27.6" customHeight="1" x14ac:dyDescent="0.25">
      <c r="A35" s="6"/>
      <c r="B35" s="4"/>
      <c r="C35" s="6" t="s">
        <v>16</v>
      </c>
      <c r="D35" s="4"/>
      <c r="E35" s="8" t="s">
        <v>7</v>
      </c>
    </row>
    <row r="36" spans="1:5" s="1" customFormat="1" x14ac:dyDescent="0.25">
      <c r="A36" s="3">
        <f>E34+3</f>
        <v>43766</v>
      </c>
      <c r="B36" s="3">
        <f t="shared" si="2"/>
        <v>43767</v>
      </c>
      <c r="C36" s="3">
        <f t="shared" si="2"/>
        <v>43768</v>
      </c>
      <c r="D36" s="3">
        <f t="shared" si="2"/>
        <v>43769</v>
      </c>
      <c r="E36" s="3">
        <f t="shared" si="2"/>
        <v>43770</v>
      </c>
    </row>
    <row r="37" spans="1:5" ht="27.6" x14ac:dyDescent="0.25">
      <c r="A37" s="4"/>
      <c r="B37" s="6" t="s">
        <v>16</v>
      </c>
      <c r="C37" s="4"/>
      <c r="D37" s="8" t="s">
        <v>17</v>
      </c>
      <c r="E37" s="6"/>
    </row>
    <row r="38" spans="1:5" s="1" customFormat="1" x14ac:dyDescent="0.25">
      <c r="A38" s="3">
        <f>E36+3</f>
        <v>43773</v>
      </c>
      <c r="B38" s="3">
        <f t="shared" si="2"/>
        <v>43774</v>
      </c>
      <c r="C38" s="3">
        <f t="shared" si="2"/>
        <v>43775</v>
      </c>
      <c r="D38" s="3">
        <f t="shared" si="2"/>
        <v>43776</v>
      </c>
      <c r="E38" s="3">
        <f t="shared" si="2"/>
        <v>43777</v>
      </c>
    </row>
    <row r="39" spans="1:5" ht="27.6" x14ac:dyDescent="0.25">
      <c r="A39" s="4"/>
      <c r="B39" s="4"/>
      <c r="C39" s="6" t="s">
        <v>16</v>
      </c>
      <c r="D39" s="4"/>
      <c r="E39" s="8" t="s">
        <v>5</v>
      </c>
    </row>
    <row r="40" spans="1:5" s="1" customFormat="1" x14ac:dyDescent="0.25">
      <c r="A40" s="3">
        <f>E38+3</f>
        <v>43780</v>
      </c>
      <c r="B40" s="3">
        <f t="shared" si="2"/>
        <v>43781</v>
      </c>
      <c r="C40" s="3">
        <f t="shared" si="2"/>
        <v>43782</v>
      </c>
      <c r="D40" s="3">
        <f t="shared" si="2"/>
        <v>43783</v>
      </c>
      <c r="E40" s="3">
        <f t="shared" si="2"/>
        <v>43784</v>
      </c>
    </row>
    <row r="41" spans="1:5" ht="27.6" x14ac:dyDescent="0.25">
      <c r="A41" s="5" t="s">
        <v>9</v>
      </c>
      <c r="B41" s="6"/>
      <c r="C41" s="6" t="s">
        <v>16</v>
      </c>
      <c r="D41" s="6"/>
      <c r="E41" s="8" t="s">
        <v>6</v>
      </c>
    </row>
    <row r="42" spans="1:5" s="1" customFormat="1" x14ac:dyDescent="0.25">
      <c r="A42" s="3">
        <f>E40+3</f>
        <v>43787</v>
      </c>
      <c r="B42" s="3">
        <f t="shared" si="2"/>
        <v>43788</v>
      </c>
      <c r="C42" s="3">
        <f t="shared" si="2"/>
        <v>43789</v>
      </c>
      <c r="D42" s="3">
        <f t="shared" si="2"/>
        <v>43790</v>
      </c>
      <c r="E42" s="3">
        <f t="shared" si="2"/>
        <v>43791</v>
      </c>
    </row>
    <row r="43" spans="1:5" ht="28.2" customHeight="1" x14ac:dyDescent="0.25">
      <c r="A43" s="6" t="s">
        <v>14</v>
      </c>
      <c r="B43" s="6"/>
      <c r="C43" s="6" t="s">
        <v>16</v>
      </c>
      <c r="D43" s="6"/>
      <c r="E43" s="8" t="s">
        <v>7</v>
      </c>
    </row>
    <row r="44" spans="1:5" s="1" customFormat="1" x14ac:dyDescent="0.25">
      <c r="A44" s="3">
        <f>E42+3</f>
        <v>43794</v>
      </c>
      <c r="B44" s="3">
        <f t="shared" si="2"/>
        <v>43795</v>
      </c>
      <c r="C44" s="3">
        <f t="shared" si="2"/>
        <v>43796</v>
      </c>
      <c r="D44" s="3">
        <f t="shared" si="2"/>
        <v>43797</v>
      </c>
      <c r="E44" s="3">
        <f t="shared" si="2"/>
        <v>43798</v>
      </c>
    </row>
    <row r="45" spans="1:5" ht="27.6" x14ac:dyDescent="0.25">
      <c r="A45" s="6" t="s">
        <v>16</v>
      </c>
      <c r="B45" s="6"/>
      <c r="C45" s="8" t="s">
        <v>17</v>
      </c>
      <c r="D45" s="5" t="s">
        <v>13</v>
      </c>
      <c r="E45" s="5" t="s">
        <v>13</v>
      </c>
    </row>
    <row r="46" spans="1:5" s="1" customFormat="1" x14ac:dyDescent="0.25">
      <c r="A46" s="3">
        <f>E44+3</f>
        <v>43801</v>
      </c>
      <c r="B46" s="3">
        <f t="shared" si="2"/>
        <v>43802</v>
      </c>
      <c r="C46" s="3">
        <f t="shared" si="2"/>
        <v>43803</v>
      </c>
      <c r="D46" s="3">
        <f t="shared" si="2"/>
        <v>43804</v>
      </c>
      <c r="E46" s="3">
        <f t="shared" si="2"/>
        <v>43805</v>
      </c>
    </row>
    <row r="47" spans="1:5" ht="27.6" x14ac:dyDescent="0.25">
      <c r="A47" s="6"/>
      <c r="B47" s="6"/>
      <c r="C47" s="6" t="s">
        <v>16</v>
      </c>
      <c r="D47" s="4"/>
      <c r="E47" s="8" t="s">
        <v>5</v>
      </c>
    </row>
    <row r="48" spans="1:5" s="1" customFormat="1" x14ac:dyDescent="0.25">
      <c r="A48" s="3">
        <f>E46+3</f>
        <v>43808</v>
      </c>
      <c r="B48" s="3">
        <f t="shared" si="2"/>
        <v>43809</v>
      </c>
      <c r="C48" s="3">
        <f t="shared" si="2"/>
        <v>43810</v>
      </c>
      <c r="D48" s="3">
        <f t="shared" si="2"/>
        <v>43811</v>
      </c>
      <c r="E48" s="3">
        <f t="shared" si="2"/>
        <v>43812</v>
      </c>
    </row>
    <row r="49" spans="1:5" ht="27.6" x14ac:dyDescent="0.25">
      <c r="A49" s="6"/>
      <c r="B49" s="6"/>
      <c r="C49" s="6" t="s">
        <v>16</v>
      </c>
      <c r="D49" s="6"/>
      <c r="E49" s="8" t="s">
        <v>6</v>
      </c>
    </row>
    <row r="50" spans="1:5" s="1" customFormat="1" x14ac:dyDescent="0.25">
      <c r="A50" s="3">
        <f>E48+3</f>
        <v>43815</v>
      </c>
      <c r="B50" s="3">
        <f t="shared" si="2"/>
        <v>43816</v>
      </c>
      <c r="C50" s="3">
        <f t="shared" si="2"/>
        <v>43817</v>
      </c>
      <c r="D50" s="3">
        <f t="shared" si="2"/>
        <v>43818</v>
      </c>
      <c r="E50" s="3">
        <f t="shared" si="2"/>
        <v>43819</v>
      </c>
    </row>
    <row r="51" spans="1:5" ht="27.6" x14ac:dyDescent="0.25">
      <c r="A51" s="4"/>
      <c r="B51" s="6" t="s">
        <v>14</v>
      </c>
      <c r="C51" s="6" t="s">
        <v>16</v>
      </c>
      <c r="D51" s="4"/>
      <c r="E51" s="8" t="s">
        <v>7</v>
      </c>
    </row>
    <row r="52" spans="1:5" s="1" customFormat="1" x14ac:dyDescent="0.25">
      <c r="A52" s="3">
        <f>E50+3</f>
        <v>43822</v>
      </c>
      <c r="B52" s="3">
        <f t="shared" si="2"/>
        <v>43823</v>
      </c>
      <c r="C52" s="3">
        <f t="shared" si="2"/>
        <v>43824</v>
      </c>
      <c r="D52" s="3">
        <f t="shared" si="2"/>
        <v>43825</v>
      </c>
      <c r="E52" s="3">
        <f t="shared" si="2"/>
        <v>43826</v>
      </c>
    </row>
    <row r="53" spans="1:5" ht="27.6" x14ac:dyDescent="0.25">
      <c r="A53" s="6"/>
      <c r="B53" s="5" t="s">
        <v>20</v>
      </c>
      <c r="C53" s="5" t="s">
        <v>20</v>
      </c>
      <c r="D53" s="6" t="s">
        <v>16</v>
      </c>
      <c r="E53" s="6"/>
    </row>
    <row r="54" spans="1:5" s="1" customFormat="1" x14ac:dyDescent="0.25">
      <c r="A54" s="3">
        <f>E52+3</f>
        <v>43829</v>
      </c>
      <c r="B54" s="3">
        <f t="shared" si="2"/>
        <v>43830</v>
      </c>
      <c r="C54" s="3">
        <f t="shared" si="2"/>
        <v>43831</v>
      </c>
      <c r="D54" s="3">
        <f t="shared" si="2"/>
        <v>43832</v>
      </c>
      <c r="E54" s="3">
        <f t="shared" si="2"/>
        <v>43833</v>
      </c>
    </row>
    <row r="55" spans="1:5" ht="25.8" customHeight="1" x14ac:dyDescent="0.25">
      <c r="A55" s="8" t="s">
        <v>17</v>
      </c>
      <c r="B55" s="5" t="s">
        <v>21</v>
      </c>
      <c r="C55" s="5" t="s">
        <v>21</v>
      </c>
      <c r="D55" s="6"/>
      <c r="E55" s="6"/>
    </row>
    <row r="56" spans="1:5" s="1" customFormat="1" x14ac:dyDescent="0.25">
      <c r="A56" s="3">
        <f>E54+3</f>
        <v>43836</v>
      </c>
      <c r="B56" s="3">
        <f t="shared" si="2"/>
        <v>43837</v>
      </c>
      <c r="C56" s="3">
        <f t="shared" si="2"/>
        <v>43838</v>
      </c>
      <c r="D56" s="3">
        <f t="shared" si="2"/>
        <v>43839</v>
      </c>
      <c r="E56" s="3">
        <f t="shared" si="2"/>
        <v>43840</v>
      </c>
    </row>
    <row r="57" spans="1:5" ht="27.6" x14ac:dyDescent="0.25">
      <c r="A57" s="6"/>
      <c r="B57" s="6"/>
      <c r="C57" s="6" t="s">
        <v>16</v>
      </c>
      <c r="D57" s="4"/>
      <c r="E57" s="8" t="s">
        <v>5</v>
      </c>
    </row>
    <row r="58" spans="1:5" s="1" customFormat="1" x14ac:dyDescent="0.25">
      <c r="A58" s="3">
        <f>E56+3</f>
        <v>43843</v>
      </c>
      <c r="B58" s="3">
        <f t="shared" si="2"/>
        <v>43844</v>
      </c>
      <c r="C58" s="3">
        <f t="shared" si="2"/>
        <v>43845</v>
      </c>
      <c r="D58" s="3">
        <f t="shared" si="2"/>
        <v>43846</v>
      </c>
      <c r="E58" s="3">
        <f t="shared" si="2"/>
        <v>43847</v>
      </c>
    </row>
    <row r="59" spans="1:5" ht="27.6" x14ac:dyDescent="0.25">
      <c r="A59" s="4"/>
      <c r="B59" s="4"/>
      <c r="C59" s="6" t="s">
        <v>16</v>
      </c>
      <c r="D59" s="4"/>
      <c r="E59" s="8" t="s">
        <v>6</v>
      </c>
    </row>
    <row r="60" spans="1:5" s="1" customFormat="1" x14ac:dyDescent="0.25">
      <c r="A60" s="3">
        <f>E58+3</f>
        <v>43850</v>
      </c>
      <c r="B60" s="3">
        <f t="shared" si="2"/>
        <v>43851</v>
      </c>
      <c r="C60" s="3">
        <f t="shared" si="2"/>
        <v>43852</v>
      </c>
      <c r="D60" s="3">
        <f t="shared" si="2"/>
        <v>43853</v>
      </c>
      <c r="E60" s="3">
        <f t="shared" si="2"/>
        <v>43854</v>
      </c>
    </row>
    <row r="61" spans="1:5" ht="27.6" x14ac:dyDescent="0.25">
      <c r="A61" s="5" t="s">
        <v>15</v>
      </c>
      <c r="B61" s="6"/>
      <c r="C61" s="6" t="s">
        <v>16</v>
      </c>
      <c r="D61" s="4"/>
      <c r="E61" s="8" t="s">
        <v>7</v>
      </c>
    </row>
    <row r="62" spans="1:5" s="1" customFormat="1" x14ac:dyDescent="0.25">
      <c r="A62" s="3">
        <f>E60+3</f>
        <v>43857</v>
      </c>
      <c r="B62" s="3">
        <f t="shared" si="2"/>
        <v>43858</v>
      </c>
      <c r="C62" s="3">
        <f t="shared" si="2"/>
        <v>43859</v>
      </c>
      <c r="D62" s="3">
        <f t="shared" si="2"/>
        <v>43860</v>
      </c>
      <c r="E62" s="3">
        <f t="shared" si="2"/>
        <v>43861</v>
      </c>
    </row>
    <row r="63" spans="1:5" ht="27.6" x14ac:dyDescent="0.25">
      <c r="A63" s="6"/>
      <c r="B63" s="4"/>
      <c r="C63" s="6" t="s">
        <v>16</v>
      </c>
      <c r="D63" s="4"/>
      <c r="E63" s="8" t="s">
        <v>17</v>
      </c>
    </row>
    <row r="64" spans="1:5" s="1" customFormat="1" x14ac:dyDescent="0.25">
      <c r="A64" s="3">
        <f>E62+3</f>
        <v>43864</v>
      </c>
      <c r="B64" s="3">
        <f t="shared" si="2"/>
        <v>43865</v>
      </c>
      <c r="C64" s="3">
        <f t="shared" si="2"/>
        <v>43866</v>
      </c>
      <c r="D64" s="3">
        <f t="shared" si="2"/>
        <v>43867</v>
      </c>
      <c r="E64" s="3">
        <f t="shared" si="2"/>
        <v>43868</v>
      </c>
    </row>
    <row r="65" spans="1:5" ht="27.6" x14ac:dyDescent="0.25">
      <c r="A65" s="6"/>
      <c r="B65" s="6"/>
      <c r="C65" s="6" t="s">
        <v>16</v>
      </c>
      <c r="D65" s="6"/>
      <c r="E65" s="8" t="s">
        <v>5</v>
      </c>
    </row>
    <row r="66" spans="1:5" s="1" customFormat="1" x14ac:dyDescent="0.25">
      <c r="A66" s="3">
        <f>E64+3</f>
        <v>43871</v>
      </c>
      <c r="B66" s="3">
        <f t="shared" si="2"/>
        <v>43872</v>
      </c>
      <c r="C66" s="3">
        <f t="shared" si="2"/>
        <v>43873</v>
      </c>
      <c r="D66" s="3">
        <f t="shared" si="2"/>
        <v>43874</v>
      </c>
      <c r="E66" s="3">
        <f t="shared" si="2"/>
        <v>43875</v>
      </c>
    </row>
    <row r="67" spans="1:5" ht="27.6" x14ac:dyDescent="0.25">
      <c r="A67" s="6"/>
      <c r="B67" s="4"/>
      <c r="C67" s="6" t="s">
        <v>16</v>
      </c>
      <c r="D67" s="6"/>
      <c r="E67" s="8" t="s">
        <v>6</v>
      </c>
    </row>
    <row r="68" spans="1:5" s="1" customFormat="1" x14ac:dyDescent="0.25">
      <c r="A68" s="3">
        <f>E66+3</f>
        <v>43878</v>
      </c>
      <c r="B68" s="3">
        <f t="shared" si="2"/>
        <v>43879</v>
      </c>
      <c r="C68" s="3">
        <f t="shared" si="2"/>
        <v>43880</v>
      </c>
      <c r="D68" s="3">
        <f t="shared" si="2"/>
        <v>43881</v>
      </c>
      <c r="E68" s="3">
        <f t="shared" si="2"/>
        <v>43882</v>
      </c>
    </row>
    <row r="69" spans="1:5" ht="27" customHeight="1" x14ac:dyDescent="0.25">
      <c r="A69" s="5" t="s">
        <v>10</v>
      </c>
      <c r="B69" s="6"/>
      <c r="C69" s="6" t="s">
        <v>16</v>
      </c>
      <c r="D69" s="4"/>
      <c r="E69" s="8" t="s">
        <v>7</v>
      </c>
    </row>
    <row r="70" spans="1:5" s="1" customFormat="1" x14ac:dyDescent="0.25">
      <c r="A70" s="3">
        <f>E68+3</f>
        <v>43885</v>
      </c>
      <c r="B70" s="3">
        <f t="shared" si="2"/>
        <v>43886</v>
      </c>
      <c r="C70" s="3">
        <f t="shared" si="2"/>
        <v>43887</v>
      </c>
      <c r="D70" s="3">
        <f t="shared" si="2"/>
        <v>43888</v>
      </c>
      <c r="E70" s="3">
        <f t="shared" si="2"/>
        <v>43889</v>
      </c>
    </row>
    <row r="71" spans="1:5" ht="27.6" x14ac:dyDescent="0.25">
      <c r="A71" s="6"/>
      <c r="B71" s="4"/>
      <c r="C71" s="6" t="s">
        <v>16</v>
      </c>
      <c r="D71" s="4"/>
      <c r="E71" s="8" t="s">
        <v>17</v>
      </c>
    </row>
    <row r="72" spans="1:5" s="1" customFormat="1" x14ac:dyDescent="0.25">
      <c r="A72" s="3">
        <f>E70+3</f>
        <v>43892</v>
      </c>
      <c r="B72" s="3">
        <f t="shared" si="2"/>
        <v>43893</v>
      </c>
      <c r="C72" s="3">
        <f t="shared" si="2"/>
        <v>43894</v>
      </c>
      <c r="D72" s="3">
        <f t="shared" si="2"/>
        <v>43895</v>
      </c>
      <c r="E72" s="3">
        <f t="shared" si="2"/>
        <v>43896</v>
      </c>
    </row>
    <row r="73" spans="1:5" ht="27.6" x14ac:dyDescent="0.25">
      <c r="A73" s="6"/>
      <c r="B73" s="6"/>
      <c r="C73" s="6" t="s">
        <v>16</v>
      </c>
      <c r="D73" s="4"/>
      <c r="E73" s="8" t="s">
        <v>5</v>
      </c>
    </row>
    <row r="74" spans="1:5" s="1" customFormat="1" x14ac:dyDescent="0.25">
      <c r="A74" s="3">
        <f>E72+3</f>
        <v>43899</v>
      </c>
      <c r="B74" s="3">
        <f t="shared" si="2"/>
        <v>43900</v>
      </c>
      <c r="C74" s="3">
        <f t="shared" si="2"/>
        <v>43901</v>
      </c>
      <c r="D74" s="3">
        <f t="shared" si="2"/>
        <v>43902</v>
      </c>
      <c r="E74" s="3">
        <f t="shared" si="2"/>
        <v>43903</v>
      </c>
    </row>
    <row r="75" spans="1:5" ht="27.6" x14ac:dyDescent="0.25">
      <c r="A75" s="6"/>
      <c r="B75" s="6"/>
      <c r="C75" s="6" t="s">
        <v>16</v>
      </c>
      <c r="D75" s="6"/>
      <c r="E75" s="8" t="s">
        <v>6</v>
      </c>
    </row>
    <row r="76" spans="1:5" s="1" customFormat="1" x14ac:dyDescent="0.25">
      <c r="A76" s="3">
        <f>E74+3</f>
        <v>43906</v>
      </c>
      <c r="B76" s="3">
        <f t="shared" si="2"/>
        <v>43907</v>
      </c>
      <c r="C76" s="3">
        <f t="shared" si="2"/>
        <v>43908</v>
      </c>
      <c r="D76" s="3">
        <f t="shared" si="2"/>
        <v>43909</v>
      </c>
      <c r="E76" s="3">
        <f t="shared" si="2"/>
        <v>43910</v>
      </c>
    </row>
    <row r="77" spans="1:5" ht="27.6" x14ac:dyDescent="0.25">
      <c r="A77" s="6"/>
      <c r="B77" s="6"/>
      <c r="C77" s="6" t="s">
        <v>16</v>
      </c>
      <c r="D77" s="6" t="s">
        <v>14</v>
      </c>
      <c r="E77" s="8" t="s">
        <v>7</v>
      </c>
    </row>
    <row r="78" spans="1:5" s="1" customFormat="1" x14ac:dyDescent="0.25">
      <c r="A78" s="3">
        <f>E76+3</f>
        <v>43913</v>
      </c>
      <c r="B78" s="3">
        <f t="shared" si="2"/>
        <v>43914</v>
      </c>
      <c r="C78" s="3">
        <f t="shared" si="2"/>
        <v>43915</v>
      </c>
      <c r="D78" s="3">
        <f t="shared" si="2"/>
        <v>43916</v>
      </c>
      <c r="E78" s="3">
        <f t="shared" si="2"/>
        <v>43917</v>
      </c>
    </row>
    <row r="79" spans="1:5" ht="27.6" x14ac:dyDescent="0.25">
      <c r="A79" s="4"/>
      <c r="B79" s="6"/>
      <c r="C79" s="4"/>
      <c r="E79" s="6" t="s">
        <v>16</v>
      </c>
    </row>
    <row r="80" spans="1:5" s="1" customFormat="1" x14ac:dyDescent="0.25">
      <c r="A80" s="3">
        <f>E78+3</f>
        <v>43920</v>
      </c>
      <c r="B80" s="3">
        <f t="shared" si="2"/>
        <v>43921</v>
      </c>
      <c r="C80" s="3">
        <f t="shared" si="2"/>
        <v>43922</v>
      </c>
      <c r="D80" s="3">
        <f t="shared" si="2"/>
        <v>43923</v>
      </c>
      <c r="E80" s="3">
        <f t="shared" si="2"/>
        <v>43924</v>
      </c>
    </row>
    <row r="81" spans="1:5" ht="27.6" x14ac:dyDescent="0.25">
      <c r="B81" s="8" t="s">
        <v>17</v>
      </c>
      <c r="C81" s="6"/>
      <c r="D81" s="6"/>
      <c r="E81" s="6"/>
    </row>
    <row r="82" spans="1:5" s="1" customFormat="1" x14ac:dyDescent="0.25">
      <c r="A82" s="3">
        <f>E80+3</f>
        <v>43927</v>
      </c>
      <c r="B82" s="3">
        <f t="shared" si="2"/>
        <v>43928</v>
      </c>
      <c r="C82" s="3">
        <f t="shared" si="2"/>
        <v>43929</v>
      </c>
      <c r="D82" s="3">
        <f t="shared" si="2"/>
        <v>43930</v>
      </c>
      <c r="E82" s="3">
        <f t="shared" si="2"/>
        <v>43931</v>
      </c>
    </row>
    <row r="83" spans="1:5" ht="26.4" customHeight="1" x14ac:dyDescent="0.25">
      <c r="A83" s="6"/>
      <c r="B83" s="6" t="s">
        <v>16</v>
      </c>
      <c r="C83" s="6"/>
      <c r="D83" s="8" t="s">
        <v>5</v>
      </c>
      <c r="E83" s="5" t="s">
        <v>19</v>
      </c>
    </row>
    <row r="84" spans="1:5" s="1" customFormat="1" x14ac:dyDescent="0.25">
      <c r="A84" s="3">
        <f>E82+3</f>
        <v>43934</v>
      </c>
      <c r="B84" s="3">
        <f t="shared" si="2"/>
        <v>43935</v>
      </c>
      <c r="C84" s="3">
        <f t="shared" si="2"/>
        <v>43936</v>
      </c>
      <c r="D84" s="3">
        <f t="shared" si="2"/>
        <v>43937</v>
      </c>
      <c r="E84" s="3">
        <f>D84+1</f>
        <v>43938</v>
      </c>
    </row>
    <row r="85" spans="1:5" ht="27.6" x14ac:dyDescent="0.25">
      <c r="A85" s="6"/>
      <c r="B85" s="6"/>
      <c r="C85" s="6" t="s">
        <v>16</v>
      </c>
      <c r="D85" s="6"/>
      <c r="E85" s="8" t="s">
        <v>6</v>
      </c>
    </row>
    <row r="86" spans="1:5" s="1" customFormat="1" x14ac:dyDescent="0.25">
      <c r="A86" s="3">
        <f>E84+3</f>
        <v>43941</v>
      </c>
      <c r="B86" s="3">
        <f t="shared" si="2"/>
        <v>43942</v>
      </c>
      <c r="C86" s="3">
        <f t="shared" si="2"/>
        <v>43943</v>
      </c>
      <c r="D86" s="3">
        <f t="shared" si="2"/>
        <v>43944</v>
      </c>
      <c r="E86" s="3">
        <f t="shared" si="2"/>
        <v>43945</v>
      </c>
    </row>
    <row r="87" spans="1:5" ht="27.6" customHeight="1" x14ac:dyDescent="0.25">
      <c r="A87" s="4"/>
      <c r="B87" s="6"/>
      <c r="C87" s="6" t="s">
        <v>16</v>
      </c>
      <c r="D87" s="4"/>
      <c r="E87" s="8" t="s">
        <v>7</v>
      </c>
    </row>
    <row r="88" spans="1:5" s="1" customFormat="1" x14ac:dyDescent="0.25">
      <c r="A88" s="3">
        <f>E86+3</f>
        <v>43948</v>
      </c>
      <c r="B88" s="3">
        <f t="shared" si="2"/>
        <v>43949</v>
      </c>
      <c r="C88" s="3">
        <f t="shared" si="2"/>
        <v>43950</v>
      </c>
      <c r="D88" s="3">
        <f t="shared" si="2"/>
        <v>43951</v>
      </c>
      <c r="E88" s="3">
        <f t="shared" si="2"/>
        <v>43952</v>
      </c>
    </row>
    <row r="89" spans="1:5" ht="27.6" x14ac:dyDescent="0.25">
      <c r="A89" s="4"/>
      <c r="B89" s="6" t="s">
        <v>16</v>
      </c>
      <c r="C89" s="6"/>
      <c r="D89" s="8" t="s">
        <v>17</v>
      </c>
      <c r="E89" s="4"/>
    </row>
    <row r="90" spans="1:5" s="1" customFormat="1" x14ac:dyDescent="0.25">
      <c r="A90" s="3">
        <f>E88+3</f>
        <v>43955</v>
      </c>
      <c r="B90" s="3">
        <f t="shared" si="2"/>
        <v>43956</v>
      </c>
      <c r="C90" s="3">
        <f t="shared" si="2"/>
        <v>43957</v>
      </c>
      <c r="D90" s="3">
        <f t="shared" si="2"/>
        <v>43958</v>
      </c>
      <c r="E90" s="3">
        <f t="shared" si="2"/>
        <v>43959</v>
      </c>
    </row>
    <row r="91" spans="1:5" ht="27.6" x14ac:dyDescent="0.25">
      <c r="A91" s="6"/>
      <c r="B91" s="6"/>
      <c r="C91" s="6" t="s">
        <v>16</v>
      </c>
      <c r="D91" s="4"/>
      <c r="E91" s="8" t="s">
        <v>5</v>
      </c>
    </row>
    <row r="92" spans="1:5" s="1" customFormat="1" x14ac:dyDescent="0.25">
      <c r="A92" s="3">
        <f>E90+3</f>
        <v>43962</v>
      </c>
      <c r="B92" s="3">
        <f t="shared" si="2"/>
        <v>43963</v>
      </c>
      <c r="C92" s="3">
        <f t="shared" si="2"/>
        <v>43964</v>
      </c>
      <c r="D92" s="3">
        <f t="shared" si="2"/>
        <v>43965</v>
      </c>
      <c r="E92" s="3">
        <f t="shared" si="2"/>
        <v>43966</v>
      </c>
    </row>
    <row r="93" spans="1:5" ht="27.6" x14ac:dyDescent="0.25">
      <c r="A93" s="6"/>
      <c r="B93" s="6"/>
      <c r="C93" s="6" t="s">
        <v>16</v>
      </c>
      <c r="D93" s="6"/>
      <c r="E93" s="8" t="s">
        <v>6</v>
      </c>
    </row>
    <row r="94" spans="1:5" s="1" customFormat="1" x14ac:dyDescent="0.25">
      <c r="A94" s="3">
        <f>E92+3</f>
        <v>43969</v>
      </c>
      <c r="B94" s="3">
        <f t="shared" si="2"/>
        <v>43970</v>
      </c>
      <c r="C94" s="3">
        <f t="shared" si="2"/>
        <v>43971</v>
      </c>
      <c r="D94" s="3">
        <f t="shared" si="2"/>
        <v>43972</v>
      </c>
      <c r="E94" s="3">
        <f t="shared" si="2"/>
        <v>43973</v>
      </c>
    </row>
    <row r="95" spans="1:5" ht="27.6" x14ac:dyDescent="0.25">
      <c r="A95" s="6"/>
      <c r="B95" s="6"/>
      <c r="C95" s="6" t="s">
        <v>16</v>
      </c>
      <c r="D95" s="4"/>
      <c r="E95" s="8" t="s">
        <v>7</v>
      </c>
    </row>
    <row r="96" spans="1:5" s="1" customFormat="1" x14ac:dyDescent="0.25">
      <c r="A96" s="3">
        <f>E94+3</f>
        <v>43976</v>
      </c>
      <c r="B96" s="3">
        <f t="shared" si="2"/>
        <v>43977</v>
      </c>
      <c r="C96" s="3">
        <f t="shared" si="2"/>
        <v>43978</v>
      </c>
      <c r="D96" s="3">
        <f t="shared" si="2"/>
        <v>43979</v>
      </c>
      <c r="E96" s="3">
        <f t="shared" si="2"/>
        <v>43980</v>
      </c>
    </row>
    <row r="97" spans="1:5" ht="27.6" x14ac:dyDescent="0.25">
      <c r="A97" s="5" t="s">
        <v>11</v>
      </c>
      <c r="B97" s="4"/>
      <c r="C97" s="6" t="s">
        <v>16</v>
      </c>
      <c r="D97" s="4"/>
      <c r="E97" s="8" t="s">
        <v>17</v>
      </c>
    </row>
    <row r="98" spans="1:5" s="1" customFormat="1" x14ac:dyDescent="0.25">
      <c r="A98" s="3">
        <f>E96+3</f>
        <v>43983</v>
      </c>
      <c r="B98" s="3">
        <f t="shared" si="2"/>
        <v>43984</v>
      </c>
      <c r="C98" s="3">
        <f t="shared" si="2"/>
        <v>43985</v>
      </c>
      <c r="D98" s="3">
        <f t="shared" si="2"/>
        <v>43986</v>
      </c>
      <c r="E98" s="3">
        <f t="shared" si="2"/>
        <v>43987</v>
      </c>
    </row>
    <row r="99" spans="1:5" ht="27.6" x14ac:dyDescent="0.25">
      <c r="A99" s="6"/>
      <c r="B99" s="6"/>
      <c r="C99" s="6" t="s">
        <v>16</v>
      </c>
      <c r="D99" s="4"/>
      <c r="E99" s="8" t="s">
        <v>5</v>
      </c>
    </row>
    <row r="100" spans="1:5" s="1" customFormat="1" x14ac:dyDescent="0.25">
      <c r="A100" s="3">
        <f>E98+3</f>
        <v>43990</v>
      </c>
      <c r="B100" s="3">
        <f t="shared" si="2"/>
        <v>43991</v>
      </c>
      <c r="C100" s="3">
        <f t="shared" si="2"/>
        <v>43992</v>
      </c>
      <c r="D100" s="3">
        <f t="shared" si="2"/>
        <v>43993</v>
      </c>
      <c r="E100" s="3">
        <f t="shared" si="2"/>
        <v>43994</v>
      </c>
    </row>
    <row r="101" spans="1:5" ht="27.6" x14ac:dyDescent="0.25">
      <c r="A101" s="6"/>
      <c r="B101" s="6"/>
      <c r="C101" s="6" t="s">
        <v>16</v>
      </c>
      <c r="D101" s="6"/>
      <c r="E101" s="8" t="s">
        <v>6</v>
      </c>
    </row>
    <row r="102" spans="1:5" s="1" customFormat="1" x14ac:dyDescent="0.25">
      <c r="A102" s="3">
        <f>E100+3</f>
        <v>43997</v>
      </c>
      <c r="B102" s="3">
        <f t="shared" si="2"/>
        <v>43998</v>
      </c>
      <c r="C102" s="3">
        <f t="shared" si="2"/>
        <v>43999</v>
      </c>
      <c r="D102" s="3">
        <f t="shared" si="2"/>
        <v>44000</v>
      </c>
      <c r="E102" s="3">
        <f t="shared" si="2"/>
        <v>44001</v>
      </c>
    </row>
    <row r="103" spans="1:5" ht="27.6" x14ac:dyDescent="0.25">
      <c r="A103" s="6"/>
      <c r="B103" s="6"/>
      <c r="C103" s="6" t="s">
        <v>16</v>
      </c>
      <c r="D103" s="4"/>
      <c r="E103" s="8" t="s">
        <v>7</v>
      </c>
    </row>
    <row r="104" spans="1:5" s="1" customFormat="1" x14ac:dyDescent="0.25">
      <c r="A104" s="3">
        <f>E102+3</f>
        <v>44004</v>
      </c>
      <c r="B104" s="3">
        <f t="shared" si="2"/>
        <v>44005</v>
      </c>
      <c r="C104" s="3">
        <f t="shared" ref="C104" si="3">B104+1</f>
        <v>44006</v>
      </c>
      <c r="D104" s="3">
        <f t="shared" ref="D104" si="4">C104+1</f>
        <v>44007</v>
      </c>
      <c r="E104" s="3">
        <f t="shared" ref="E104" si="5">D104+1</f>
        <v>44008</v>
      </c>
    </row>
    <row r="105" spans="1:5" ht="27.6" x14ac:dyDescent="0.25">
      <c r="A105" s="4"/>
      <c r="B105" s="4"/>
      <c r="C105" s="15"/>
      <c r="D105" s="4"/>
      <c r="E105" s="6" t="s">
        <v>16</v>
      </c>
    </row>
    <row r="106" spans="1:5" s="1" customFormat="1" x14ac:dyDescent="0.25">
      <c r="A106" s="3">
        <f>E104+3</f>
        <v>44011</v>
      </c>
      <c r="B106" s="3">
        <f t="shared" si="2"/>
        <v>44012</v>
      </c>
      <c r="C106" s="14"/>
      <c r="D106" s="14"/>
      <c r="E106" s="14"/>
    </row>
    <row r="107" spans="1:5" ht="26.4" customHeight="1" x14ac:dyDescent="0.25">
      <c r="A107" s="4"/>
      <c r="B107" s="8" t="s">
        <v>17</v>
      </c>
      <c r="C107" s="13"/>
      <c r="D107" s="13"/>
      <c r="E107" s="13"/>
    </row>
  </sheetData>
  <phoneticPr fontId="1" type="noConversion"/>
  <printOptions horizontalCentered="1"/>
  <pageMargins left="0.45" right="0.45" top="0.5" bottom="0.5" header="0.3" footer="0.3"/>
  <pageSetup scale="89" fitToHeight="3" orientation="portrait" r:id="rId1"/>
  <headerFooter alignWithMargins="0">
    <oddHeader xml:space="preserve">&amp;R
</oddHeader>
    <oddFooter>&amp;RPage &amp;P of &amp;N</oddFooter>
  </headerFooter>
  <rowBreaks count="2" manualBreakCount="2">
    <brk id="39" max="4" man="1"/>
    <brk id="7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FY20</vt:lpstr>
      <vt:lpstr>'FY20'!Print_Area</vt:lpstr>
      <vt:lpstr>'FY20'!Print_Titles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Todd</dc:creator>
  <cp:lastModifiedBy>Michelle Travis</cp:lastModifiedBy>
  <cp:lastPrinted>2019-04-15T19:38:10Z</cp:lastPrinted>
  <dcterms:created xsi:type="dcterms:W3CDTF">2006-03-16T15:48:59Z</dcterms:created>
  <dcterms:modified xsi:type="dcterms:W3CDTF">2019-04-15T19:42:42Z</dcterms:modified>
</cp:coreProperties>
</file>